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O7" i="1" l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DN8" i="2" l="1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N31" i="2"/>
  <c r="DN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7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CD31" i="2"/>
  <c r="CD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7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P31" i="2"/>
  <c r="BP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7" i="2"/>
  <c r="AS31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T31" i="2" s="1"/>
  <c r="DN31" i="1"/>
  <c r="DT30" i="1"/>
  <c r="DT30" i="2" s="1"/>
  <c r="DN30" i="1"/>
  <c r="DT29" i="1"/>
  <c r="DT29" i="2" s="1"/>
  <c r="DN29" i="1"/>
  <c r="DT28" i="1"/>
  <c r="DT28" i="2" s="1"/>
  <c r="DN28" i="1"/>
  <c r="DT27" i="1"/>
  <c r="DT27" i="2" s="1"/>
  <c r="DN27" i="1"/>
  <c r="DT26" i="1"/>
  <c r="DT26" i="2" s="1"/>
  <c r="DN26" i="1"/>
  <c r="DT25" i="1"/>
  <c r="DT25" i="2" s="1"/>
  <c r="DN25" i="1"/>
  <c r="DT24" i="1"/>
  <c r="DT24" i="2" s="1"/>
  <c r="DN24" i="1"/>
  <c r="DT23" i="1"/>
  <c r="DT23" i="2" s="1"/>
  <c r="DN23" i="1"/>
  <c r="DT22" i="1"/>
  <c r="DT22" i="2" s="1"/>
  <c r="DN22" i="1"/>
  <c r="DT21" i="1"/>
  <c r="DT21" i="2" s="1"/>
  <c r="DN21" i="1"/>
  <c r="DT20" i="1"/>
  <c r="DT20" i="2" s="1"/>
  <c r="DN20" i="1"/>
  <c r="DT19" i="1"/>
  <c r="DT19" i="2" s="1"/>
  <c r="DN19" i="1"/>
  <c r="DT18" i="1"/>
  <c r="DT18" i="2" s="1"/>
  <c r="DN18" i="1"/>
  <c r="DT17" i="1"/>
  <c r="DT17" i="2" s="1"/>
  <c r="DN17" i="1"/>
  <c r="DT16" i="1"/>
  <c r="DT16" i="2" s="1"/>
  <c r="DN16" i="1"/>
  <c r="DT15" i="1"/>
  <c r="DT15" i="2" s="1"/>
  <c r="DN15" i="1"/>
  <c r="DT14" i="1"/>
  <c r="DT14" i="2" s="1"/>
  <c r="DN14" i="1"/>
  <c r="DT13" i="1"/>
  <c r="DT13" i="2" s="1"/>
  <c r="DN13" i="1"/>
  <c r="DT12" i="1"/>
  <c r="DT12" i="2" s="1"/>
  <c r="DN12" i="1"/>
  <c r="DT11" i="1"/>
  <c r="DT11" i="2" s="1"/>
  <c r="DN11" i="1"/>
  <c r="DT10" i="1"/>
  <c r="DT10" i="2" s="1"/>
  <c r="DN10" i="1"/>
  <c r="DT9" i="1"/>
  <c r="DT9" i="2" s="1"/>
  <c r="DN9" i="1"/>
  <c r="DT8" i="1"/>
  <c r="DT8" i="2" s="1"/>
  <c r="DN8" i="1"/>
  <c r="DT7" i="1"/>
  <c r="DT7" i="2" s="1"/>
  <c r="DN7" i="1"/>
  <c r="DK31" i="1"/>
  <c r="DK31" i="2" s="1"/>
  <c r="DE31" i="1"/>
  <c r="DK30" i="1"/>
  <c r="DK30" i="2" s="1"/>
  <c r="DE30" i="1"/>
  <c r="DK29" i="1"/>
  <c r="DK29" i="2" s="1"/>
  <c r="DE29" i="1"/>
  <c r="DK28" i="1"/>
  <c r="DK28" i="2" s="1"/>
  <c r="DE28" i="1"/>
  <c r="DK27" i="1"/>
  <c r="DK27" i="2" s="1"/>
  <c r="DE27" i="1"/>
  <c r="DK26" i="1"/>
  <c r="DK26" i="2" s="1"/>
  <c r="DE26" i="1"/>
  <c r="DK25" i="1"/>
  <c r="DK25" i="2" s="1"/>
  <c r="DE25" i="1"/>
  <c r="DK24" i="1"/>
  <c r="DK24" i="2" s="1"/>
  <c r="DE24" i="1"/>
  <c r="DK23" i="1"/>
  <c r="DK23" i="2" s="1"/>
  <c r="DE23" i="1"/>
  <c r="DK22" i="1"/>
  <c r="DK22" i="2" s="1"/>
  <c r="DE22" i="1"/>
  <c r="DK21" i="1"/>
  <c r="DK21" i="2" s="1"/>
  <c r="DE21" i="1"/>
  <c r="DK20" i="1"/>
  <c r="DK20" i="2" s="1"/>
  <c r="DE20" i="1"/>
  <c r="DK19" i="1"/>
  <c r="DK19" i="2" s="1"/>
  <c r="DE19" i="1"/>
  <c r="DK18" i="1"/>
  <c r="DK18" i="2" s="1"/>
  <c r="DE18" i="1"/>
  <c r="DK17" i="1"/>
  <c r="DK17" i="2" s="1"/>
  <c r="DE17" i="1"/>
  <c r="DK16" i="1"/>
  <c r="DK16" i="2" s="1"/>
  <c r="DE16" i="1"/>
  <c r="DK15" i="1"/>
  <c r="DK15" i="2" s="1"/>
  <c r="DE15" i="1"/>
  <c r="DK14" i="1"/>
  <c r="DK14" i="2" s="1"/>
  <c r="DE14" i="1"/>
  <c r="DK13" i="1"/>
  <c r="DK13" i="2" s="1"/>
  <c r="DE13" i="1"/>
  <c r="DK12" i="1"/>
  <c r="DK12" i="2" s="1"/>
  <c r="DE12" i="1"/>
  <c r="DK11" i="1"/>
  <c r="DK11" i="2" s="1"/>
  <c r="DE11" i="1"/>
  <c r="DK10" i="1"/>
  <c r="DK10" i="2" s="1"/>
  <c r="DE10" i="1"/>
  <c r="DK9" i="1"/>
  <c r="DK9" i="2" s="1"/>
  <c r="DE9" i="1"/>
  <c r="DK8" i="1"/>
  <c r="DK8" i="2" s="1"/>
  <c r="DE8" i="1"/>
  <c r="DK7" i="1"/>
  <c r="DK7" i="2" s="1"/>
  <c r="DE7" i="1"/>
  <c r="DB31" i="1"/>
  <c r="DB31" i="2" s="1"/>
  <c r="CV31" i="1"/>
  <c r="DB30" i="1"/>
  <c r="DB30" i="2" s="1"/>
  <c r="CV30" i="1"/>
  <c r="DB29" i="1"/>
  <c r="DB29" i="2" s="1"/>
  <c r="CV29" i="1"/>
  <c r="DB28" i="1"/>
  <c r="DB28" i="2" s="1"/>
  <c r="CV28" i="1"/>
  <c r="DB27" i="1"/>
  <c r="DB27" i="2" s="1"/>
  <c r="CV27" i="1"/>
  <c r="DB26" i="1"/>
  <c r="DB26" i="2" s="1"/>
  <c r="CV26" i="1"/>
  <c r="DB25" i="1"/>
  <c r="DB25" i="2" s="1"/>
  <c r="CV25" i="1"/>
  <c r="DB24" i="1"/>
  <c r="DB24" i="2" s="1"/>
  <c r="CV24" i="1"/>
  <c r="DB23" i="1"/>
  <c r="DB23" i="2" s="1"/>
  <c r="CV23" i="1"/>
  <c r="DB22" i="1"/>
  <c r="DB22" i="2" s="1"/>
  <c r="CV22" i="1"/>
  <c r="DB21" i="1"/>
  <c r="DB21" i="2" s="1"/>
  <c r="CV21" i="1"/>
  <c r="DB20" i="1"/>
  <c r="DB20" i="2" s="1"/>
  <c r="CV20" i="1"/>
  <c r="DB19" i="1"/>
  <c r="DB19" i="2" s="1"/>
  <c r="CV19" i="1"/>
  <c r="DB18" i="1"/>
  <c r="DB18" i="2" s="1"/>
  <c r="CV18" i="1"/>
  <c r="DB17" i="1"/>
  <c r="DB17" i="2" s="1"/>
  <c r="CV17" i="1"/>
  <c r="DB16" i="1"/>
  <c r="DB16" i="2" s="1"/>
  <c r="CV16" i="1"/>
  <c r="DB15" i="1"/>
  <c r="DB15" i="2" s="1"/>
  <c r="CV15" i="1"/>
  <c r="DB14" i="1"/>
  <c r="DB14" i="2" s="1"/>
  <c r="CV14" i="1"/>
  <c r="DB13" i="1"/>
  <c r="DB13" i="2" s="1"/>
  <c r="CV13" i="1"/>
  <c r="DB12" i="1"/>
  <c r="DB12" i="2" s="1"/>
  <c r="CV12" i="1"/>
  <c r="DB11" i="1"/>
  <c r="DB11" i="2" s="1"/>
  <c r="CV11" i="1"/>
  <c r="DB10" i="1"/>
  <c r="DB10" i="2" s="1"/>
  <c r="CV10" i="1"/>
  <c r="DB9" i="1"/>
  <c r="DB9" i="2" s="1"/>
  <c r="CV9" i="1"/>
  <c r="DB8" i="1"/>
  <c r="DB8" i="2" s="1"/>
  <c r="CV8" i="1"/>
  <c r="DB7" i="1"/>
  <c r="DB7" i="2" s="1"/>
  <c r="CV7" i="1"/>
  <c r="CS31" i="1"/>
  <c r="CS31" i="2" s="1"/>
  <c r="CM31" i="1"/>
  <c r="CS30" i="1"/>
  <c r="CS30" i="2" s="1"/>
  <c r="CM30" i="1"/>
  <c r="CS29" i="1"/>
  <c r="CS29" i="2" s="1"/>
  <c r="CM29" i="1"/>
  <c r="CS28" i="1"/>
  <c r="CS28" i="2" s="1"/>
  <c r="CM28" i="1"/>
  <c r="CS27" i="1"/>
  <c r="CS27" i="2" s="1"/>
  <c r="CM27" i="1"/>
  <c r="CS26" i="1"/>
  <c r="CS26" i="2" s="1"/>
  <c r="CM26" i="1"/>
  <c r="CS25" i="1"/>
  <c r="CS25" i="2" s="1"/>
  <c r="CM25" i="1"/>
  <c r="CS24" i="1"/>
  <c r="CS24" i="2" s="1"/>
  <c r="CM24" i="1"/>
  <c r="CS23" i="1"/>
  <c r="CS23" i="2" s="1"/>
  <c r="CM23" i="1"/>
  <c r="CS22" i="1"/>
  <c r="CS22" i="2" s="1"/>
  <c r="CM22" i="1"/>
  <c r="CS21" i="1"/>
  <c r="CS21" i="2" s="1"/>
  <c r="CM21" i="1"/>
  <c r="CS20" i="1"/>
  <c r="CS20" i="2" s="1"/>
  <c r="CM20" i="1"/>
  <c r="CS19" i="1"/>
  <c r="CS19" i="2" s="1"/>
  <c r="CM19" i="1"/>
  <c r="CS18" i="1"/>
  <c r="CS18" i="2" s="1"/>
  <c r="CM18" i="1"/>
  <c r="CS17" i="1"/>
  <c r="CS17" i="2" s="1"/>
  <c r="CM17" i="1"/>
  <c r="CS16" i="1"/>
  <c r="CS16" i="2" s="1"/>
  <c r="CM16" i="1"/>
  <c r="CS15" i="1"/>
  <c r="CS15" i="2" s="1"/>
  <c r="CM15" i="1"/>
  <c r="CS14" i="1"/>
  <c r="CS14" i="2" s="1"/>
  <c r="CM14" i="1"/>
  <c r="CS13" i="1"/>
  <c r="CS13" i="2" s="1"/>
  <c r="CM13" i="1"/>
  <c r="CS12" i="1"/>
  <c r="CS12" i="2" s="1"/>
  <c r="CM12" i="1"/>
  <c r="CS11" i="1"/>
  <c r="CS11" i="2" s="1"/>
  <c r="CM11" i="1"/>
  <c r="CS10" i="1"/>
  <c r="CS10" i="2" s="1"/>
  <c r="CM10" i="1"/>
  <c r="CS9" i="1"/>
  <c r="CS9" i="2" s="1"/>
  <c r="CM9" i="1"/>
  <c r="CS8" i="1"/>
  <c r="CS8" i="2" s="1"/>
  <c r="CM8" i="1"/>
  <c r="CS7" i="1"/>
  <c r="CS7" i="2" s="1"/>
  <c r="CM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7" i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AT28" i="1" l="1"/>
  <c r="AT28" i="2" s="1"/>
  <c r="CJ28" i="2"/>
  <c r="AT24" i="1"/>
  <c r="AT24" i="2" s="1"/>
  <c r="CJ24" i="2"/>
  <c r="AU30" i="1"/>
  <c r="AU30" i="2" s="1"/>
  <c r="AU26" i="1"/>
  <c r="AU26" i="2" s="1"/>
  <c r="AU22" i="1"/>
  <c r="AU22" i="2" s="1"/>
  <c r="AV28" i="1"/>
  <c r="AV28" i="2" s="1"/>
  <c r="AV24" i="1"/>
  <c r="AV24" i="2" s="1"/>
  <c r="AV8" i="1"/>
  <c r="AV8" i="2" s="1"/>
  <c r="BQ28" i="1"/>
  <c r="BQ24" i="1"/>
  <c r="BQ8" i="1"/>
  <c r="BW29" i="1"/>
  <c r="BW25" i="1"/>
  <c r="AT31" i="1"/>
  <c r="AT31" i="2" s="1"/>
  <c r="CJ31" i="2"/>
  <c r="AT27" i="1"/>
  <c r="AT27" i="2" s="1"/>
  <c r="CJ27" i="2"/>
  <c r="AT23" i="1"/>
  <c r="AT23" i="2" s="1"/>
  <c r="CJ23" i="2"/>
  <c r="AU29" i="1"/>
  <c r="AU29" i="2" s="1"/>
  <c r="AU25" i="1"/>
  <c r="AU25" i="2" s="1"/>
  <c r="AU9" i="1"/>
  <c r="AU9" i="2" s="1"/>
  <c r="AV31" i="1"/>
  <c r="AV31" i="2" s="1"/>
  <c r="AV27" i="1"/>
  <c r="AV27" i="2" s="1"/>
  <c r="AV23" i="1"/>
  <c r="AV23" i="2" s="1"/>
  <c r="BQ31" i="1"/>
  <c r="BQ27" i="1"/>
  <c r="BQ23" i="1"/>
  <c r="BQ7" i="1"/>
  <c r="BR7" i="1" s="1"/>
  <c r="BR7" i="2" s="1"/>
  <c r="BW28" i="1"/>
  <c r="BW24" i="1"/>
  <c r="AT30" i="1"/>
  <c r="AT30" i="2" s="1"/>
  <c r="CJ30" i="2"/>
  <c r="AT26" i="1"/>
  <c r="AT26" i="2" s="1"/>
  <c r="CJ26" i="2"/>
  <c r="AT22" i="1"/>
  <c r="AT22" i="2" s="1"/>
  <c r="CJ22" i="2"/>
  <c r="AU28" i="1"/>
  <c r="AU28" i="2" s="1"/>
  <c r="AU24" i="1"/>
  <c r="AU24" i="2" s="1"/>
  <c r="AU7" i="1"/>
  <c r="AU7" i="2" s="1"/>
  <c r="AV30" i="1"/>
  <c r="AV30" i="2" s="1"/>
  <c r="AV26" i="1"/>
  <c r="AV26" i="2" s="1"/>
  <c r="AV22" i="1"/>
  <c r="AV22" i="2" s="1"/>
  <c r="BQ30" i="1"/>
  <c r="BQ26" i="1"/>
  <c r="BQ22" i="1"/>
  <c r="BW31" i="1"/>
  <c r="BW27" i="1"/>
  <c r="BW23" i="1"/>
  <c r="AT29" i="1"/>
  <c r="AT29" i="2" s="1"/>
  <c r="CJ29" i="2"/>
  <c r="AT25" i="1"/>
  <c r="AT25" i="2" s="1"/>
  <c r="CJ25" i="2"/>
  <c r="AU31" i="1"/>
  <c r="AU31" i="2" s="1"/>
  <c r="AU27" i="1"/>
  <c r="AU27" i="2" s="1"/>
  <c r="AU23" i="1"/>
  <c r="AU23" i="2" s="1"/>
  <c r="AV29" i="1"/>
  <c r="AV29" i="2" s="1"/>
  <c r="AV25" i="1"/>
  <c r="AV25" i="2" s="1"/>
  <c r="AV9" i="1"/>
  <c r="AV9" i="2" s="1"/>
  <c r="BQ29" i="1"/>
  <c r="BQ25" i="1"/>
  <c r="BQ9" i="1"/>
  <c r="BQ9" i="2" s="1"/>
  <c r="BW30" i="1"/>
  <c r="BW26" i="1"/>
  <c r="BW22" i="1"/>
  <c r="AV21" i="1"/>
  <c r="AV21" i="2" s="1"/>
  <c r="AU21" i="1"/>
  <c r="AU21" i="2" s="1"/>
  <c r="BQ21" i="1"/>
  <c r="AT21" i="1"/>
  <c r="AT21" i="2" s="1"/>
  <c r="CJ21" i="2"/>
  <c r="BW21" i="1"/>
  <c r="AT20" i="1"/>
  <c r="AT20" i="2" s="1"/>
  <c r="CJ20" i="2"/>
  <c r="BQ20" i="1"/>
  <c r="AU20" i="1"/>
  <c r="AU20" i="2" s="1"/>
  <c r="AV20" i="1"/>
  <c r="AV20" i="2" s="1"/>
  <c r="BW20" i="1"/>
  <c r="AV19" i="1"/>
  <c r="AV19" i="2" s="1"/>
  <c r="AT19" i="1"/>
  <c r="AT19" i="2" s="1"/>
  <c r="CJ19" i="2"/>
  <c r="AU19" i="1"/>
  <c r="AU19" i="2" s="1"/>
  <c r="BQ19" i="1"/>
  <c r="BW19" i="1"/>
  <c r="AU18" i="1"/>
  <c r="AU18" i="2" s="1"/>
  <c r="AT18" i="1"/>
  <c r="AT18" i="2" s="1"/>
  <c r="CJ18" i="2"/>
  <c r="AV18" i="1"/>
  <c r="AV18" i="2" s="1"/>
  <c r="BQ18" i="1"/>
  <c r="BW18" i="1"/>
  <c r="AV17" i="1"/>
  <c r="AV17" i="2" s="1"/>
  <c r="AU17" i="1"/>
  <c r="AU17" i="2" s="1"/>
  <c r="BQ17" i="1"/>
  <c r="AT17" i="1"/>
  <c r="AT17" i="2" s="1"/>
  <c r="CJ17" i="2"/>
  <c r="BW17" i="1"/>
  <c r="AT16" i="1"/>
  <c r="AT16" i="2" s="1"/>
  <c r="CJ16" i="2"/>
  <c r="BQ16" i="1"/>
  <c r="AU16" i="1"/>
  <c r="AU16" i="2" s="1"/>
  <c r="AV16" i="1"/>
  <c r="AV16" i="2" s="1"/>
  <c r="BW16" i="1"/>
  <c r="AU15" i="1"/>
  <c r="AU15" i="2" s="1"/>
  <c r="BQ15" i="1"/>
  <c r="BW15" i="1"/>
  <c r="AV15" i="1"/>
  <c r="AV15" i="2" s="1"/>
  <c r="AT15" i="1"/>
  <c r="AT15" i="2" s="1"/>
  <c r="CJ15" i="2"/>
  <c r="AU14" i="1"/>
  <c r="AU14" i="2" s="1"/>
  <c r="AT14" i="1"/>
  <c r="AT14" i="2" s="1"/>
  <c r="CJ14" i="2"/>
  <c r="AV14" i="1"/>
  <c r="AV14" i="2" s="1"/>
  <c r="BQ14" i="1"/>
  <c r="BW14" i="1"/>
  <c r="AV13" i="1"/>
  <c r="AV13" i="2" s="1"/>
  <c r="AU13" i="1"/>
  <c r="AU13" i="2" s="1"/>
  <c r="BQ13" i="1"/>
  <c r="AT13" i="1"/>
  <c r="AT13" i="2" s="1"/>
  <c r="CJ13" i="2"/>
  <c r="BW13" i="1"/>
  <c r="AT12" i="1"/>
  <c r="AT12" i="2" s="1"/>
  <c r="CJ12" i="2"/>
  <c r="BQ12" i="1"/>
  <c r="AU12" i="1"/>
  <c r="AU12" i="2" s="1"/>
  <c r="AV12" i="1"/>
  <c r="AV12" i="2" s="1"/>
  <c r="BW12" i="1"/>
  <c r="AV11" i="1"/>
  <c r="AV11" i="2" s="1"/>
  <c r="AT11" i="1"/>
  <c r="AT11" i="2" s="1"/>
  <c r="CJ11" i="2"/>
  <c r="AU11" i="1"/>
  <c r="AU11" i="2" s="1"/>
  <c r="BQ11" i="1"/>
  <c r="BW11" i="1"/>
  <c r="AU10" i="1"/>
  <c r="AU10" i="2" s="1"/>
  <c r="AT10" i="1"/>
  <c r="AT10" i="2" s="1"/>
  <c r="CJ10" i="2"/>
  <c r="AV10" i="1"/>
  <c r="AV10" i="2" s="1"/>
  <c r="BQ10" i="1"/>
  <c r="BW10" i="1"/>
  <c r="AT9" i="1"/>
  <c r="AT9" i="2" s="1"/>
  <c r="CJ9" i="2"/>
  <c r="BW9" i="1"/>
  <c r="AT8" i="1"/>
  <c r="AT8" i="2" s="1"/>
  <c r="CJ8" i="2"/>
  <c r="AU8" i="1"/>
  <c r="AU8" i="2" s="1"/>
  <c r="BW8" i="1"/>
  <c r="AV7" i="1"/>
  <c r="AV7" i="2" s="1"/>
  <c r="AT7" i="1"/>
  <c r="AT7" i="2" s="1"/>
  <c r="CJ7" i="2"/>
  <c r="BW7" i="1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AW24" i="1"/>
  <c r="AW26" i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AW12" i="1" l="1"/>
  <c r="AW7" i="1"/>
  <c r="AW7" i="2" s="1"/>
  <c r="AW30" i="1"/>
  <c r="BJ30" i="1" s="1"/>
  <c r="BJ30" i="2" s="1"/>
  <c r="AW22" i="1"/>
  <c r="BJ22" i="1" s="1"/>
  <c r="BJ22" i="2" s="1"/>
  <c r="BQ7" i="2"/>
  <c r="BR9" i="1"/>
  <c r="BR9" i="2" s="1"/>
  <c r="AW28" i="1"/>
  <c r="AW15" i="1"/>
  <c r="AW15" i="2" s="1"/>
  <c r="BI31" i="1"/>
  <c r="V31" i="2"/>
  <c r="AW24" i="2"/>
  <c r="BJ24" i="1"/>
  <c r="BJ24" i="2" s="1"/>
  <c r="BQ22" i="2"/>
  <c r="BR22" i="1"/>
  <c r="BR22" i="2" s="1"/>
  <c r="BW28" i="2"/>
  <c r="BX28" i="1"/>
  <c r="BX28" i="2" s="1"/>
  <c r="BR31" i="1"/>
  <c r="BR31" i="2" s="1"/>
  <c r="BQ31" i="2"/>
  <c r="BQ24" i="2"/>
  <c r="BR24" i="1"/>
  <c r="BR24" i="2" s="1"/>
  <c r="BI30" i="1"/>
  <c r="V30" i="2"/>
  <c r="BI26" i="1"/>
  <c r="V26" i="2"/>
  <c r="BI22" i="1"/>
  <c r="V22" i="2"/>
  <c r="AW31" i="1"/>
  <c r="AW27" i="1"/>
  <c r="AW23" i="1"/>
  <c r="BK23" i="1" s="1"/>
  <c r="AW13" i="1"/>
  <c r="AW13" i="2" s="1"/>
  <c r="BW22" i="2"/>
  <c r="BX22" i="1"/>
  <c r="BX22" i="2" s="1"/>
  <c r="BR25" i="1"/>
  <c r="BR25" i="2" s="1"/>
  <c r="BQ25" i="2"/>
  <c r="BW23" i="2"/>
  <c r="BX23" i="1"/>
  <c r="BX23" i="2" s="1"/>
  <c r="BQ26" i="2"/>
  <c r="BR26" i="1"/>
  <c r="BR26" i="2" s="1"/>
  <c r="BW25" i="2"/>
  <c r="BX25" i="1"/>
  <c r="BX25" i="2" s="1"/>
  <c r="BQ28" i="2"/>
  <c r="BR28" i="1"/>
  <c r="BR28" i="2" s="1"/>
  <c r="BI27" i="1"/>
  <c r="V27" i="2"/>
  <c r="BI23" i="1"/>
  <c r="V23" i="2"/>
  <c r="AW28" i="2"/>
  <c r="BJ28" i="1"/>
  <c r="BJ28" i="2" s="1"/>
  <c r="BI29" i="1"/>
  <c r="V29" i="2"/>
  <c r="BI25" i="1"/>
  <c r="V25" i="2"/>
  <c r="AW30" i="2"/>
  <c r="AW26" i="2"/>
  <c r="BJ26" i="1"/>
  <c r="BJ26" i="2" s="1"/>
  <c r="AW22" i="2"/>
  <c r="BW26" i="2"/>
  <c r="BX26" i="1"/>
  <c r="BX26" i="2" s="1"/>
  <c r="BR29" i="1"/>
  <c r="BR29" i="2" s="1"/>
  <c r="BQ29" i="2"/>
  <c r="BW27" i="2"/>
  <c r="BX27" i="1"/>
  <c r="BX27" i="2" s="1"/>
  <c r="BQ30" i="2"/>
  <c r="BR30" i="1"/>
  <c r="BR30" i="2" s="1"/>
  <c r="BR23" i="1"/>
  <c r="BR23" i="2" s="1"/>
  <c r="BQ23" i="2"/>
  <c r="BW29" i="2"/>
  <c r="BX29" i="1"/>
  <c r="BX29" i="2" s="1"/>
  <c r="BI28" i="1"/>
  <c r="V28" i="2"/>
  <c r="BI24" i="1"/>
  <c r="V24" i="2"/>
  <c r="AW29" i="1"/>
  <c r="AW25" i="1"/>
  <c r="AW17" i="1"/>
  <c r="BJ17" i="1" s="1"/>
  <c r="BJ17" i="2" s="1"/>
  <c r="AW9" i="1"/>
  <c r="AW9" i="2" s="1"/>
  <c r="BW30" i="2"/>
  <c r="BX30" i="1"/>
  <c r="BX30" i="2" s="1"/>
  <c r="BW31" i="2"/>
  <c r="BX31" i="1"/>
  <c r="BX31" i="2" s="1"/>
  <c r="BW24" i="2"/>
  <c r="BX24" i="1"/>
  <c r="BX24" i="2" s="1"/>
  <c r="BR27" i="1"/>
  <c r="BR27" i="2" s="1"/>
  <c r="BQ27" i="2"/>
  <c r="BQ8" i="2"/>
  <c r="BR8" i="1"/>
  <c r="BR8" i="2" s="1"/>
  <c r="AW21" i="1"/>
  <c r="BK21" i="1" s="1"/>
  <c r="BR21" i="1"/>
  <c r="BR21" i="2" s="1"/>
  <c r="BQ21" i="2"/>
  <c r="BI21" i="1"/>
  <c r="V21" i="2"/>
  <c r="BW21" i="2"/>
  <c r="BX21" i="1"/>
  <c r="BX21" i="2" s="1"/>
  <c r="BQ20" i="2"/>
  <c r="BR20" i="1"/>
  <c r="BR20" i="2" s="1"/>
  <c r="BI20" i="1"/>
  <c r="V20" i="2"/>
  <c r="BW20" i="2"/>
  <c r="BX20" i="1"/>
  <c r="BX20" i="2" s="1"/>
  <c r="AW20" i="1"/>
  <c r="BI19" i="1"/>
  <c r="V19" i="2"/>
  <c r="AW19" i="1"/>
  <c r="BK19" i="1" s="1"/>
  <c r="BW19" i="2"/>
  <c r="BX19" i="1"/>
  <c r="BX19" i="2" s="1"/>
  <c r="BR19" i="1"/>
  <c r="BR19" i="2" s="1"/>
  <c r="BQ19" i="2"/>
  <c r="BI18" i="1"/>
  <c r="V18" i="2"/>
  <c r="AW18" i="1"/>
  <c r="BK18" i="1" s="1"/>
  <c r="BW18" i="2"/>
  <c r="BX18" i="1"/>
  <c r="BX18" i="2" s="1"/>
  <c r="BQ18" i="2"/>
  <c r="BR18" i="1"/>
  <c r="BR18" i="2" s="1"/>
  <c r="BI17" i="1"/>
  <c r="V17" i="2"/>
  <c r="BR17" i="1"/>
  <c r="BR17" i="2" s="1"/>
  <c r="BQ17" i="2"/>
  <c r="BW17" i="2"/>
  <c r="BX17" i="1"/>
  <c r="BX17" i="2" s="1"/>
  <c r="BI16" i="1"/>
  <c r="V16" i="2"/>
  <c r="AW16" i="1"/>
  <c r="BK16" i="1" s="1"/>
  <c r="BQ16" i="2"/>
  <c r="BR16" i="1"/>
  <c r="BR16" i="2" s="1"/>
  <c r="BW16" i="2"/>
  <c r="BX16" i="1"/>
  <c r="BX16" i="2" s="1"/>
  <c r="BI15" i="1"/>
  <c r="V15" i="2"/>
  <c r="BR15" i="1"/>
  <c r="BR15" i="2" s="1"/>
  <c r="BQ15" i="2"/>
  <c r="BJ15" i="1"/>
  <c r="BJ15" i="2" s="1"/>
  <c r="BW15" i="2"/>
  <c r="BX15" i="1"/>
  <c r="BX15" i="2" s="1"/>
  <c r="BI14" i="1"/>
  <c r="V14" i="2"/>
  <c r="AW14" i="1"/>
  <c r="BK14" i="1" s="1"/>
  <c r="BW14" i="2"/>
  <c r="BX14" i="1"/>
  <c r="BX14" i="2" s="1"/>
  <c r="BQ14" i="2"/>
  <c r="BR14" i="1"/>
  <c r="BR14" i="2" s="1"/>
  <c r="BR13" i="1"/>
  <c r="BR13" i="2" s="1"/>
  <c r="BQ13" i="2"/>
  <c r="BW13" i="2"/>
  <c r="BX13" i="1"/>
  <c r="BX13" i="2" s="1"/>
  <c r="BI13" i="1"/>
  <c r="V13" i="2"/>
  <c r="BI12" i="1"/>
  <c r="V12" i="2"/>
  <c r="BW12" i="2"/>
  <c r="BX12" i="1"/>
  <c r="BX12" i="2" s="1"/>
  <c r="BQ12" i="2"/>
  <c r="BR12" i="1"/>
  <c r="BR12" i="2" s="1"/>
  <c r="AW12" i="2"/>
  <c r="BJ12" i="1"/>
  <c r="BJ12" i="2" s="1"/>
  <c r="BI11" i="1"/>
  <c r="V11" i="2"/>
  <c r="AW11" i="1"/>
  <c r="BK11" i="1" s="1"/>
  <c r="BW11" i="2"/>
  <c r="BX11" i="1"/>
  <c r="BX11" i="2" s="1"/>
  <c r="BR11" i="1"/>
  <c r="BR11" i="2" s="1"/>
  <c r="BQ11" i="2"/>
  <c r="BW10" i="2"/>
  <c r="BX10" i="1"/>
  <c r="BX10" i="2" s="1"/>
  <c r="BI10" i="1"/>
  <c r="V10" i="2"/>
  <c r="AW10" i="1"/>
  <c r="BK10" i="1" s="1"/>
  <c r="BQ10" i="2"/>
  <c r="BR10" i="1"/>
  <c r="BR10" i="2" s="1"/>
  <c r="BW9" i="2"/>
  <c r="BX9" i="1"/>
  <c r="BX9" i="2" s="1"/>
  <c r="BI9" i="1"/>
  <c r="V9" i="2"/>
  <c r="BW8" i="2"/>
  <c r="BX8" i="1"/>
  <c r="BX8" i="2" s="1"/>
  <c r="BI8" i="1"/>
  <c r="V8" i="2"/>
  <c r="AW8" i="1"/>
  <c r="BK8" i="1" s="1"/>
  <c r="BW7" i="2"/>
  <c r="BX7" i="1"/>
  <c r="BX7" i="2" s="1"/>
  <c r="BM7" i="1"/>
  <c r="BM7" i="2" s="1"/>
  <c r="BI7" i="2"/>
  <c r="BK12" i="1"/>
  <c r="BK24" i="1"/>
  <c r="BK28" i="1"/>
  <c r="BK9" i="1"/>
  <c r="BK25" i="1"/>
  <c r="BK29" i="1"/>
  <c r="BK26" i="1"/>
  <c r="BK27" i="1"/>
  <c r="BK31" i="1"/>
  <c r="BJ7" i="1" l="1"/>
  <c r="BJ7" i="2" s="1"/>
  <c r="AW17" i="2"/>
  <c r="BK22" i="1"/>
  <c r="BL22" i="1" s="1"/>
  <c r="BL22" i="2" s="1"/>
  <c r="BJ9" i="1"/>
  <c r="BJ9" i="2" s="1"/>
  <c r="BK15" i="1"/>
  <c r="BJ13" i="1"/>
  <c r="BJ13" i="2" s="1"/>
  <c r="BK7" i="1"/>
  <c r="BL7" i="1" s="1"/>
  <c r="BL7" i="2" s="1"/>
  <c r="BK30" i="1"/>
  <c r="BK17" i="1"/>
  <c r="BL17" i="1" s="1"/>
  <c r="BL17" i="2" s="1"/>
  <c r="AW25" i="2"/>
  <c r="BJ25" i="1"/>
  <c r="BJ25" i="2" s="1"/>
  <c r="AW27" i="2"/>
  <c r="BJ27" i="1"/>
  <c r="BJ27" i="2" s="1"/>
  <c r="BK13" i="1"/>
  <c r="BL13" i="1" s="1"/>
  <c r="BL13" i="2" s="1"/>
  <c r="AW29" i="2"/>
  <c r="BJ29" i="1"/>
  <c r="BJ29" i="2" s="1"/>
  <c r="BM28" i="1"/>
  <c r="BI28" i="2"/>
  <c r="BM25" i="1"/>
  <c r="BI25" i="2"/>
  <c r="BM27" i="1"/>
  <c r="BI27" i="2"/>
  <c r="AW31" i="2"/>
  <c r="BJ31" i="1"/>
  <c r="BJ31" i="2" s="1"/>
  <c r="BM26" i="1"/>
  <c r="BI26" i="2"/>
  <c r="BM24" i="1"/>
  <c r="BI24" i="2"/>
  <c r="BM29" i="1"/>
  <c r="BI29" i="2"/>
  <c r="BM23" i="1"/>
  <c r="BI23" i="2"/>
  <c r="AW23" i="2"/>
  <c r="BJ23" i="1"/>
  <c r="BJ23" i="2" s="1"/>
  <c r="BM22" i="1"/>
  <c r="BI22" i="2"/>
  <c r="BM30" i="1"/>
  <c r="BI30" i="2"/>
  <c r="BM31" i="1"/>
  <c r="BI31" i="2"/>
  <c r="BM21" i="1"/>
  <c r="BI21" i="2"/>
  <c r="AW21" i="2"/>
  <c r="BJ21" i="1"/>
  <c r="BJ21" i="2" s="1"/>
  <c r="AW20" i="2"/>
  <c r="BJ20" i="1"/>
  <c r="BJ20" i="2" s="1"/>
  <c r="BM20" i="1"/>
  <c r="BI20" i="2"/>
  <c r="BK20" i="1"/>
  <c r="BL20" i="1" s="1"/>
  <c r="BL20" i="2" s="1"/>
  <c r="AW19" i="2"/>
  <c r="BJ19" i="1"/>
  <c r="BJ19" i="2" s="1"/>
  <c r="BM19" i="1"/>
  <c r="BI19" i="2"/>
  <c r="BM18" i="1"/>
  <c r="BI18" i="2"/>
  <c r="AW18" i="2"/>
  <c r="BJ18" i="1"/>
  <c r="BJ18" i="2" s="1"/>
  <c r="BM17" i="1"/>
  <c r="BI17" i="2"/>
  <c r="AW16" i="2"/>
  <c r="BJ16" i="1"/>
  <c r="BJ16" i="2" s="1"/>
  <c r="BM16" i="1"/>
  <c r="BI16" i="2"/>
  <c r="BM15" i="1"/>
  <c r="BI15" i="2"/>
  <c r="AW14" i="2"/>
  <c r="BJ14" i="1"/>
  <c r="BJ14" i="2" s="1"/>
  <c r="BM14" i="1"/>
  <c r="BI14" i="2"/>
  <c r="BM13" i="1"/>
  <c r="BI13" i="2"/>
  <c r="BM12" i="1"/>
  <c r="BI12" i="2"/>
  <c r="AW11" i="2"/>
  <c r="BJ11" i="1"/>
  <c r="BJ11" i="2" s="1"/>
  <c r="BM11" i="1"/>
  <c r="BI11" i="2"/>
  <c r="BM10" i="1"/>
  <c r="BI10" i="2"/>
  <c r="AW10" i="2"/>
  <c r="BJ10" i="1"/>
  <c r="BJ10" i="2" s="1"/>
  <c r="BM9" i="1"/>
  <c r="BI9" i="2"/>
  <c r="BM8" i="1"/>
  <c r="BI8" i="2"/>
  <c r="AW8" i="2"/>
  <c r="BJ8" i="1"/>
  <c r="BJ8" i="2" s="1"/>
  <c r="BL23" i="1"/>
  <c r="BL23" i="2" s="1"/>
  <c r="BK23" i="2"/>
  <c r="BL16" i="1"/>
  <c r="BL16" i="2" s="1"/>
  <c r="BK16" i="2"/>
  <c r="BL12" i="1"/>
  <c r="BL12" i="2" s="1"/>
  <c r="BK12" i="2"/>
  <c r="BL31" i="1"/>
  <c r="BL31" i="2" s="1"/>
  <c r="BK31" i="2"/>
  <c r="BL15" i="1"/>
  <c r="BL15" i="2" s="1"/>
  <c r="BK15" i="2"/>
  <c r="BL26" i="1"/>
  <c r="BL26" i="2" s="1"/>
  <c r="BK26" i="2"/>
  <c r="BL10" i="1"/>
  <c r="BL10" i="2" s="1"/>
  <c r="BK10" i="2"/>
  <c r="BL25" i="1"/>
  <c r="BL25" i="2" s="1"/>
  <c r="BK25" i="2"/>
  <c r="BL9" i="1"/>
  <c r="BL9" i="2" s="1"/>
  <c r="BK9" i="2"/>
  <c r="BL24" i="1"/>
  <c r="BL24" i="2" s="1"/>
  <c r="BK24" i="2"/>
  <c r="BL8" i="1"/>
  <c r="BL8" i="2" s="1"/>
  <c r="BK8" i="2"/>
  <c r="BL18" i="1"/>
  <c r="BL18" i="2" s="1"/>
  <c r="BK18" i="2"/>
  <c r="BL19" i="1"/>
  <c r="BL19" i="2" s="1"/>
  <c r="BK19" i="2"/>
  <c r="BL30" i="1"/>
  <c r="BL30" i="2" s="1"/>
  <c r="BK30" i="2"/>
  <c r="BL14" i="1"/>
  <c r="BL14" i="2" s="1"/>
  <c r="BK14" i="2"/>
  <c r="BL29" i="1"/>
  <c r="BL29" i="2" s="1"/>
  <c r="BK29" i="2"/>
  <c r="BL28" i="1"/>
  <c r="BL28" i="2" s="1"/>
  <c r="BK28" i="2"/>
  <c r="BL27" i="1"/>
  <c r="BL27" i="2" s="1"/>
  <c r="BK27" i="2"/>
  <c r="BL11" i="1"/>
  <c r="BL11" i="2" s="1"/>
  <c r="BK11" i="2"/>
  <c r="BL21" i="1"/>
  <c r="BL21" i="2" s="1"/>
  <c r="BK21" i="2"/>
  <c r="BS7" i="1"/>
  <c r="BS7" i="2" s="1"/>
  <c r="BK22" i="2" l="1"/>
  <c r="BK7" i="2"/>
  <c r="BK13" i="2"/>
  <c r="BK17" i="2"/>
  <c r="BK20" i="2"/>
  <c r="BM31" i="2"/>
  <c r="BS31" i="1"/>
  <c r="BM22" i="2"/>
  <c r="BS22" i="1"/>
  <c r="BS22" i="2" s="1"/>
  <c r="BM23" i="2"/>
  <c r="BS23" i="1"/>
  <c r="BS23" i="2" s="1"/>
  <c r="BM24" i="2"/>
  <c r="BS24" i="1"/>
  <c r="BS24" i="2" s="1"/>
  <c r="BM25" i="2"/>
  <c r="BS25" i="1"/>
  <c r="BS25" i="2" s="1"/>
  <c r="BM30" i="2"/>
  <c r="BS30" i="1"/>
  <c r="BS30" i="2" s="1"/>
  <c r="BM29" i="2"/>
  <c r="BS29" i="1"/>
  <c r="BM26" i="2"/>
  <c r="BS26" i="1"/>
  <c r="BM27" i="2"/>
  <c r="BS27" i="1"/>
  <c r="BM28" i="2"/>
  <c r="BS28" i="1"/>
  <c r="BY25" i="1"/>
  <c r="BY25" i="2" s="1"/>
  <c r="BM21" i="2"/>
  <c r="BS21" i="1"/>
  <c r="BM20" i="2"/>
  <c r="BS20" i="1"/>
  <c r="BM19" i="2"/>
  <c r="BS19" i="1"/>
  <c r="BM18" i="2"/>
  <c r="BS18" i="1"/>
  <c r="BS18" i="2" s="1"/>
  <c r="BM17" i="2"/>
  <c r="BS17" i="1"/>
  <c r="BM16" i="2"/>
  <c r="BS16" i="1"/>
  <c r="BM15" i="2"/>
  <c r="BS15" i="1"/>
  <c r="BM14" i="2"/>
  <c r="BS14" i="1"/>
  <c r="BM13" i="2"/>
  <c r="BS13" i="1"/>
  <c r="BS13" i="2" s="1"/>
  <c r="BM12" i="2"/>
  <c r="BS12" i="1"/>
  <c r="BM11" i="2"/>
  <c r="BS11" i="1"/>
  <c r="BM10" i="2"/>
  <c r="BS10" i="1"/>
  <c r="BM9" i="2"/>
  <c r="BS9" i="1"/>
  <c r="BS9" i="2" s="1"/>
  <c r="BM8" i="2"/>
  <c r="BS8" i="1"/>
  <c r="BY7" i="1"/>
  <c r="BY7" i="2" s="1"/>
  <c r="BY24" i="1" l="1"/>
  <c r="BY24" i="2" s="1"/>
  <c r="BY23" i="1"/>
  <c r="BY23" i="2" s="1"/>
  <c r="BY30" i="1"/>
  <c r="BY30" i="2" s="1"/>
  <c r="BY27" i="1"/>
  <c r="BY27" i="2" s="1"/>
  <c r="BS27" i="2"/>
  <c r="BY29" i="1"/>
  <c r="BY29" i="2" s="1"/>
  <c r="BS29" i="2"/>
  <c r="BY13" i="1"/>
  <c r="BY13" i="2" s="1"/>
  <c r="BY28" i="1"/>
  <c r="BY28" i="2" s="1"/>
  <c r="BS28" i="2"/>
  <c r="BY26" i="1"/>
  <c r="BY26" i="2" s="1"/>
  <c r="BS26" i="2"/>
  <c r="BS31" i="2"/>
  <c r="BY31" i="1"/>
  <c r="BY31" i="2" s="1"/>
  <c r="BY22" i="1"/>
  <c r="BY22" i="2" s="1"/>
  <c r="BS21" i="2"/>
  <c r="BY21" i="1"/>
  <c r="BY21" i="2" s="1"/>
  <c r="BS20" i="2"/>
  <c r="BY20" i="1"/>
  <c r="BY20" i="2" s="1"/>
  <c r="BY19" i="1"/>
  <c r="BY19" i="2" s="1"/>
  <c r="BS19" i="2"/>
  <c r="BY18" i="1"/>
  <c r="BY18" i="2" s="1"/>
  <c r="BS17" i="2"/>
  <c r="BY17" i="1"/>
  <c r="BY17" i="2" s="1"/>
  <c r="BY16" i="1"/>
  <c r="BY16" i="2" s="1"/>
  <c r="BS16" i="2"/>
  <c r="BY15" i="1"/>
  <c r="BY15" i="2" s="1"/>
  <c r="BS15" i="2"/>
  <c r="BS14" i="2"/>
  <c r="BY14" i="1"/>
  <c r="BY14" i="2" s="1"/>
  <c r="BY12" i="1"/>
  <c r="BY12" i="2" s="1"/>
  <c r="BS12" i="2"/>
  <c r="BY11" i="1"/>
  <c r="BY11" i="2" s="1"/>
  <c r="BS11" i="2"/>
  <c r="BS10" i="2"/>
  <c r="BY10" i="1"/>
  <c r="BY10" i="2" s="1"/>
  <c r="BY9" i="1"/>
  <c r="BY9" i="2" s="1"/>
  <c r="BY8" i="1"/>
  <c r="BY8" i="2" s="1"/>
  <c r="BS8" i="2"/>
</calcChain>
</file>

<file path=xl/sharedStrings.xml><?xml version="1.0" encoding="utf-8"?>
<sst xmlns="http://schemas.openxmlformats.org/spreadsheetml/2006/main" count="163" uniqueCount="62">
  <si>
    <t>Grupa</t>
  </si>
  <si>
    <t>Termin</t>
  </si>
  <si>
    <t>Wydział</t>
  </si>
  <si>
    <t>Kierunek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</si>
  <si>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</si>
  <si>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</si>
  <si>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</si>
  <si>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</si>
  <si>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</si>
  <si>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</si>
  <si>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</si>
  <si>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</si>
  <si>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</si>
  <si>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</si>
  <si>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</si>
  <si>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</si>
  <si>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</si>
  <si>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</si>
  <si>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</si>
  <si>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</si>
  <si>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</si>
  <si>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</si>
  <si>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</si>
  <si>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</si>
  <si>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</si>
  <si>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</si>
  <si>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</si>
  <si>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</si>
  <si>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</si>
  <si>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Kolokwia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</si>
  <si>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</si>
  <si>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</si>
  <si>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</si>
  <si>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</si>
  <si>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</si>
  <si>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</si>
  <si>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</si>
  <si>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</si>
  <si>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</si>
  <si>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</si>
  <si>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</si>
  <si>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</si>
  <si>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</si>
  <si>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</si>
  <si>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</si>
  <si>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</si>
  <si>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</si>
  <si>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</si>
  <si>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</si>
  <si>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</si>
  <si>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</si>
  <si>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</si>
  <si>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</si>
  <si>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</si>
  <si>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</si>
  <si>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</si>
  <si>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</si>
  <si>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</si>
  <si>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WMS</t>
  </si>
  <si>
    <t>Gry komb. 5</t>
  </si>
  <si>
    <t>czw. 17:45-20:00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</si>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</sst>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31" totalsRowShown="0">
  <autoFilter ref="A6:B31"/>
  <sortState ref="A7:B31">
    <sortCondition ref="B6:B31"/>
  </sortState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31" totalsRowShown="0">
  <autoFilter ref="CL6:CS3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31" totalsRowShown="0">
  <autoFilter ref="CU6:DB3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31" totalsRowShown="0">
  <autoFilter ref="DD6:DK3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31" totalsRowShown="0">
  <autoFilter ref="DM6:DT3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31" totalsRowShown="0">
  <autoFilter ref="E6:V3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31" totalsRowShown="0">
  <autoFilter ref="X6:AO3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31" totalsRowShown="0">
  <autoFilter ref="AR6:AW3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</calculatedColumnFormula>
    </tableColumn>
    <tableColumn id="4" name="Kol 2" dataDxfId="24">
      <calculatedColumnFormula>Table8111213[[#This Row],[Punkty]]</calculatedColumnFormula>
    </tableColumn>
    <tableColumn id="5" name="Kol 3" dataDxfId="23">
      <calculatedColumnFormula>Table811121314[[#This Row],[Punkty]]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31" totalsRowShown="0">
  <autoFilter ref="AZ6:BE3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31" totalsRowShown="0">
  <autoFilter ref="BG6:BM3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31" totalsRowShown="0">
  <autoFilter ref="BO6:BS3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31" totalsRowShown="0">
  <autoFilter ref="BU6:BY3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31" totalsRowShown="0">
  <autoFilter ref="CC6:CJ3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1"/>
  <sheetViews>
    <sheetView tabSelected="1" workbookViewId="0">
      <selection activeCell="D20" sqref="D20"/>
    </sheetView>
  </sheetViews>
  <sheetFormatPr defaultRowHeight="15" x14ac:dyDescent="0.25"/>
  <cols>
    <col min="2" max="2" width="19.140625" customWidth="1"/>
    <col min="5" max="5" width="11.28515625" customWidth="1"/>
    <col min="6" max="6" width="19.7109375" customWidth="1"/>
    <col min="7" max="21" width="5.140625" customWidth="1"/>
    <col min="25" max="25" width="18.140625" customWidth="1"/>
    <col min="26" max="40" width="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19.5703125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20" customWidth="1"/>
  </cols>
  <sheetData>
    <row r="1" spans="1:124" x14ac:dyDescent="0.25">
      <c r="A1" t="s">
        <v>2</v>
      </c>
      <c r="B1" t="s">
        <v>58</v>
      </c>
      <c r="E1" t="s">
        <v>55</v>
      </c>
      <c r="F1">
        <v>10</v>
      </c>
    </row>
    <row r="2" spans="1:124" x14ac:dyDescent="0.25">
      <c r="A2" t="s">
        <v>3</v>
      </c>
      <c r="B2" t="s">
        <v>61</v>
      </c>
      <c r="E2" t="s">
        <v>24</v>
      </c>
      <c r="F2">
        <v>2</v>
      </c>
      <c r="X2" t="s">
        <v>57</v>
      </c>
      <c r="Y2">
        <v>1</v>
      </c>
      <c r="AR2" t="s">
        <v>30</v>
      </c>
      <c r="AS2">
        <v>100</v>
      </c>
      <c r="BO2" t="s">
        <v>43</v>
      </c>
      <c r="BP2">
        <v>50</v>
      </c>
      <c r="BU2" t="s">
        <v>43</v>
      </c>
      <c r="BV2">
        <v>50</v>
      </c>
      <c r="CC2" t="s">
        <v>43</v>
      </c>
      <c r="CD2">
        <v>20</v>
      </c>
      <c r="CL2" t="s">
        <v>43</v>
      </c>
      <c r="CM2">
        <v>60</v>
      </c>
      <c r="CU2" t="s">
        <v>43</v>
      </c>
      <c r="CV2">
        <v>50</v>
      </c>
      <c r="DD2" t="s">
        <v>43</v>
      </c>
      <c r="DE2">
        <v>50</v>
      </c>
      <c r="DM2" t="s">
        <v>43</v>
      </c>
      <c r="DN2">
        <v>50</v>
      </c>
    </row>
    <row r="3" spans="1:124" x14ac:dyDescent="0.25">
      <c r="A3" t="s">
        <v>0</v>
      </c>
      <c r="B3" t="s">
        <v>59</v>
      </c>
    </row>
    <row r="4" spans="1:124" x14ac:dyDescent="0.25">
      <c r="A4" t="s">
        <v>1</v>
      </c>
      <c r="B4" t="s">
        <v>60</v>
      </c>
    </row>
    <row r="5" spans="1:124" x14ac:dyDescent="0.25">
      <c r="E5" s="4" t="s">
        <v>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X5" s="4" t="s">
        <v>25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R5" s="4" t="s">
        <v>29</v>
      </c>
      <c r="AS5" s="4"/>
      <c r="AT5" s="4"/>
      <c r="AU5" s="4"/>
      <c r="AV5" s="4"/>
      <c r="AW5" s="4"/>
      <c r="AZ5" s="4" t="s">
        <v>31</v>
      </c>
      <c r="BA5" s="4"/>
      <c r="BB5" s="4"/>
      <c r="BC5" s="4"/>
      <c r="BD5" s="4"/>
      <c r="BE5" s="4"/>
      <c r="BG5" s="4" t="s">
        <v>40</v>
      </c>
      <c r="BH5" s="4"/>
      <c r="BI5" s="4"/>
      <c r="BJ5" s="4"/>
      <c r="BK5" s="4"/>
      <c r="BL5" s="4"/>
      <c r="BM5" s="4"/>
      <c r="BO5" s="4" t="s">
        <v>42</v>
      </c>
      <c r="BP5" s="4"/>
      <c r="BQ5" s="4"/>
      <c r="BR5" s="4"/>
      <c r="BS5" s="4"/>
      <c r="BU5" s="4" t="s">
        <v>42</v>
      </c>
      <c r="BV5" s="4"/>
      <c r="BW5" s="4"/>
      <c r="BX5" s="4"/>
      <c r="BY5" s="4"/>
      <c r="CC5" s="4" t="s">
        <v>49</v>
      </c>
      <c r="CD5" s="4"/>
      <c r="CE5" s="4"/>
      <c r="CF5" s="4"/>
      <c r="CG5" s="4"/>
      <c r="CH5" s="4"/>
      <c r="CI5" s="4"/>
      <c r="CJ5" s="4"/>
      <c r="CL5" s="4" t="s">
        <v>50</v>
      </c>
      <c r="CM5" s="4"/>
      <c r="CN5" s="4"/>
      <c r="CO5" s="4"/>
      <c r="CP5" s="4"/>
      <c r="CQ5" s="4"/>
      <c r="CR5" s="4"/>
      <c r="CS5" s="4"/>
      <c r="CU5" s="4" t="s">
        <v>53</v>
      </c>
      <c r="CV5" s="4"/>
      <c r="CW5" s="4"/>
      <c r="CX5" s="4"/>
      <c r="CY5" s="4"/>
      <c r="CZ5" s="4"/>
      <c r="DA5" s="4"/>
      <c r="DB5" s="4"/>
      <c r="DD5" s="4" t="s">
        <v>51</v>
      </c>
      <c r="DE5" s="4"/>
      <c r="DF5" s="4"/>
      <c r="DG5" s="4"/>
      <c r="DH5" s="4"/>
      <c r="DI5" s="4"/>
      <c r="DJ5" s="4"/>
      <c r="DK5" s="4"/>
      <c r="DM5" s="4" t="s">
        <v>52</v>
      </c>
      <c r="DN5" s="4"/>
      <c r="DO5" s="4"/>
      <c r="DP5" s="4"/>
      <c r="DQ5" s="4"/>
      <c r="DR5" s="4"/>
      <c r="DS5" s="4"/>
      <c r="DT5" s="4"/>
    </row>
    <row r="6" spans="1:124" x14ac:dyDescent="0.25">
      <c r="A6" t="s">
        <v>4</v>
      </c>
      <c r="B6" t="s">
        <v>5</v>
      </c>
      <c r="E6" t="s">
        <v>4</v>
      </c>
      <c r="F6" t="s">
        <v>6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7</v>
      </c>
      <c r="X6" t="s">
        <v>4</v>
      </c>
      <c r="Y6" t="s">
        <v>6</v>
      </c>
      <c r="Z6" t="s">
        <v>9</v>
      </c>
      <c r="AA6" t="s">
        <v>10</v>
      </c>
      <c r="AB6" t="s">
        <v>11</v>
      </c>
      <c r="AC6" t="s">
        <v>12</v>
      </c>
      <c r="AD6" t="s">
        <v>13</v>
      </c>
      <c r="AE6" t="s">
        <v>14</v>
      </c>
      <c r="AF6" t="s">
        <v>15</v>
      </c>
      <c r="AG6" t="s">
        <v>16</v>
      </c>
      <c r="AH6" t="s">
        <v>17</v>
      </c>
      <c r="AI6" t="s">
        <v>18</v>
      </c>
      <c r="AJ6" t="s">
        <v>19</v>
      </c>
      <c r="AK6" t="s">
        <v>20</v>
      </c>
      <c r="AL6" t="s">
        <v>21</v>
      </c>
      <c r="AM6" t="s">
        <v>22</v>
      </c>
      <c r="AN6" t="s">
        <v>23</v>
      </c>
      <c r="AO6" t="s">
        <v>7</v>
      </c>
      <c r="AR6" t="s">
        <v>4</v>
      </c>
      <c r="AS6" t="s">
        <v>6</v>
      </c>
      <c r="AT6" t="s">
        <v>26</v>
      </c>
      <c r="AU6" t="s">
        <v>27</v>
      </c>
      <c r="AV6" t="s">
        <v>28</v>
      </c>
      <c r="AW6" t="s">
        <v>7</v>
      </c>
      <c r="AZ6" t="s">
        <v>4</v>
      </c>
      <c r="BA6" t="s">
        <v>6</v>
      </c>
      <c r="BB6" t="s">
        <v>32</v>
      </c>
      <c r="BC6" t="s">
        <v>33</v>
      </c>
      <c r="BD6" t="s">
        <v>34</v>
      </c>
      <c r="BE6" t="s">
        <v>7</v>
      </c>
      <c r="BG6" t="s">
        <v>4</v>
      </c>
      <c r="BH6" t="s">
        <v>6</v>
      </c>
      <c r="BI6" t="s">
        <v>35</v>
      </c>
      <c r="BJ6" t="s">
        <v>36</v>
      </c>
      <c r="BK6" t="s">
        <v>37</v>
      </c>
      <c r="BL6" t="s">
        <v>39</v>
      </c>
      <c r="BM6" t="s">
        <v>38</v>
      </c>
      <c r="BO6" t="s">
        <v>4</v>
      </c>
      <c r="BP6" t="s">
        <v>6</v>
      </c>
      <c r="BQ6" t="s">
        <v>37</v>
      </c>
      <c r="BR6" t="s">
        <v>39</v>
      </c>
      <c r="BS6" t="s">
        <v>41</v>
      </c>
      <c r="BU6" t="s">
        <v>4</v>
      </c>
      <c r="BV6" t="s">
        <v>6</v>
      </c>
      <c r="BW6" t="s">
        <v>37</v>
      </c>
      <c r="BX6" t="s">
        <v>39</v>
      </c>
      <c r="BY6" t="s">
        <v>54</v>
      </c>
      <c r="CC6" t="s">
        <v>4</v>
      </c>
      <c r="CD6" t="s">
        <v>6</v>
      </c>
      <c r="CE6" t="s">
        <v>44</v>
      </c>
      <c r="CF6" t="s">
        <v>45</v>
      </c>
      <c r="CG6" t="s">
        <v>46</v>
      </c>
      <c r="CH6" t="s">
        <v>47</v>
      </c>
      <c r="CI6" t="s">
        <v>48</v>
      </c>
      <c r="CJ6" t="s">
        <v>37</v>
      </c>
      <c r="CL6" t="s">
        <v>4</v>
      </c>
      <c r="CM6" t="s">
        <v>6</v>
      </c>
      <c r="CN6" t="s">
        <v>44</v>
      </c>
      <c r="CO6" t="s">
        <v>45</v>
      </c>
      <c r="CP6" t="s">
        <v>46</v>
      </c>
      <c r="CQ6" t="s">
        <v>47</v>
      </c>
      <c r="CR6" t="s">
        <v>48</v>
      </c>
      <c r="CS6" t="s">
        <v>37</v>
      </c>
      <c r="CU6" t="s">
        <v>4</v>
      </c>
      <c r="CV6" t="s">
        <v>6</v>
      </c>
      <c r="CW6" t="s">
        <v>44</v>
      </c>
      <c r="CX6" t="s">
        <v>45</v>
      </c>
      <c r="CY6" t="s">
        <v>46</v>
      </c>
      <c r="CZ6" t="s">
        <v>47</v>
      </c>
      <c r="DA6" t="s">
        <v>48</v>
      </c>
      <c r="DB6" t="s">
        <v>37</v>
      </c>
      <c r="DD6" t="s">
        <v>4</v>
      </c>
      <c r="DE6" t="s">
        <v>6</v>
      </c>
      <c r="DF6" t="s">
        <v>44</v>
      </c>
      <c r="DG6" t="s">
        <v>45</v>
      </c>
      <c r="DH6" t="s">
        <v>46</v>
      </c>
      <c r="DI6" t="s">
        <v>47</v>
      </c>
      <c r="DJ6" t="s">
        <v>48</v>
      </c>
      <c r="DK6" t="s">
        <v>37</v>
      </c>
      <c r="DM6" t="s">
        <v>4</v>
      </c>
      <c r="DN6" t="s">
        <v>6</v>
      </c>
      <c r="DO6" t="s">
        <v>44</v>
      </c>
      <c r="DP6" t="s">
        <v>45</v>
      </c>
      <c r="DQ6" t="s">
        <v>46</v>
      </c>
      <c r="DR6" t="s">
        <v>47</v>
      </c>
      <c r="DS6" t="s">
        <v>48</v>
      </c>
      <c r="DT6" t="s">
        <v>37</v>
      </c>
    </row>
    <row r="7" spans="1:124" x14ac:dyDescent="0.25">
      <c r="A7">
        <v>1</v>
      </c>
      <c r="E7">
        <v>1</v>
      </c>
      <c r="F7">
        <f>Table1[[#This Row],[Imię i Nazwisko]]</f>
        <v>0</v>
      </c>
      <c r="H7">
        <v>1</v>
      </c>
      <c r="I7">
        <v>1</v>
      </c>
      <c r="J7">
        <v>1</v>
      </c>
      <c r="L7">
        <v>1</v>
      </c>
      <c r="M7">
        <v>1</v>
      </c>
      <c r="V7">
        <f>SUM(Table3[[#This Row],[1]:[15]])</f>
        <v>5</v>
      </c>
      <c r="X7">
        <v>1</v>
      </c>
      <c r="Y7">
        <f>Table1[[#This Row],[Imię i Nazwisko]]</f>
        <v>0</v>
      </c>
      <c r="AA7">
        <v>0</v>
      </c>
      <c r="AB7">
        <v>1</v>
      </c>
      <c r="AE7">
        <v>2</v>
      </c>
      <c r="AO7">
        <f>$Y$2*SUM(Table35[[#This Row],[1]:[15]])</f>
        <v>3</v>
      </c>
      <c r="AR7">
        <v>1</v>
      </c>
      <c r="AS7">
        <f>Table1[[#This Row],[Imię i Nazwisko]]</f>
        <v>0</v>
      </c>
      <c r="AT7" s="3">
        <f>Table81112[[#This Row],[Punkty]]</f>
        <v>18</v>
      </c>
      <c r="AU7" s="3">
        <f>Table8111213[[#This Row],[Punkty]]</f>
        <v>37</v>
      </c>
      <c r="AV7" s="3">
        <f>Table811121314[[#This Row],[Punkty]]</f>
        <v>0</v>
      </c>
      <c r="AW7" s="3">
        <f>SUM(Table5[[#This Row],[Kol 1]:[Kol 3]])</f>
        <v>55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0</v>
      </c>
      <c r="BJ7">
        <f>IF(MIN(Table5[[#This Row],[Suma]]/$AS$2,(Table5[[#This Row],[Suma]]+Table35[[#This Row],[Suma]])/$AS$2)&lt;0.5,0,1)</f>
        <v>1</v>
      </c>
      <c r="BK7">
        <f>SUM(Table57[[#This Row],[Suma]],Table5[[#This Row],[Suma]],Table35[[#This Row],[Suma]])</f>
        <v>58</v>
      </c>
      <c r="BL7" s="1">
        <f>BK7/$AS$2</f>
        <v>0.57999999999999996</v>
      </c>
      <c r="BM7" t="str">
        <f>IF(BI7=0, "NZ",IF(BJ7=0,2,IF(BL7&lt;0.6,3,IF(BL7&lt;0.7,3.5,IF(BL7&lt;0.8,4,IF(BL7&lt;0.9,4.5,5))))))</f>
        <v>NZ</v>
      </c>
      <c r="BO7">
        <v>1</v>
      </c>
      <c r="BP7">
        <f>Table1[[#This Row],[Imię i Nazwisko]]</f>
        <v>0</v>
      </c>
      <c r="BQ7" s="3">
        <f>Table81112131415[[#This Row],[Punkty]]</f>
        <v>0</v>
      </c>
      <c r="BR7" s="1">
        <f>Table8[[#This Row],[Punkty]]/$BP$2</f>
        <v>0</v>
      </c>
      <c r="BS7" t="str">
        <f>IF(Table2[[#This Row],[Ocena I]]&lt;&gt;2," ",IF(Table8[[#This Row],[%]]&lt;0.5,2,3))</f>
        <v xml:space="preserve"> </v>
      </c>
      <c r="BU7">
        <v>1</v>
      </c>
      <c r="BV7">
        <f>Table1[[#This Row],[Imię i Nazwisko]]</f>
        <v>0</v>
      </c>
      <c r="BW7" s="3">
        <f>Table8111213141516[[#This Row],[Punkty]]</f>
        <v>0</v>
      </c>
      <c r="BX7" s="1">
        <f>Table811[[#This Row],[Punkty]]/$BV$2</f>
        <v>0</v>
      </c>
      <c r="BY7" t="str">
        <f>IF(OR(Table2[[#This Row],[Ocena I]]&lt;&gt;2, Table8[[#This Row],[Ocena II]]&lt;&gt;2)," ",IF(Table811[[#This Row],[%]]&lt;0.5,2,3))</f>
        <v xml:space="preserve"> </v>
      </c>
      <c r="CC7">
        <v>1</v>
      </c>
      <c r="CD7">
        <f>Table1[[#This Row],[Imię i Nazwisko]]</f>
        <v>0</v>
      </c>
      <c r="CE7">
        <v>8</v>
      </c>
      <c r="CF7">
        <v>10</v>
      </c>
      <c r="CJ7" s="2">
        <f>SUM(Table81112[[#This Row],[Zadanie 1]:[Zadanie 5]])</f>
        <v>18</v>
      </c>
      <c r="CL7">
        <v>1</v>
      </c>
      <c r="CM7">
        <f>Table1[[#This Row],[Imię i Nazwisko]]</f>
        <v>0</v>
      </c>
      <c r="CN7">
        <v>9</v>
      </c>
      <c r="CO7">
        <v>12</v>
      </c>
      <c r="CP7">
        <v>7</v>
      </c>
      <c r="CQ7">
        <v>0</v>
      </c>
      <c r="CR7">
        <v>9</v>
      </c>
      <c r="CS7" s="2">
        <f>SUM(Table8111213[[#This Row],[Zadanie 1]:[Zadanie 5]])</f>
        <v>37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E8">
        <v>2</v>
      </c>
      <c r="F8">
        <f>Table1[[#This Row],[Imię i Nazwisko]]</f>
        <v>0</v>
      </c>
      <c r="H8">
        <v>1</v>
      </c>
      <c r="L8">
        <v>1</v>
      </c>
      <c r="V8">
        <f>SUM(Table3[[#This Row],[1]:[15]])</f>
        <v>2</v>
      </c>
      <c r="X8">
        <v>2</v>
      </c>
      <c r="Y8">
        <f>Table1[[#This Row],[Imię i Nazwisko]]</f>
        <v>0</v>
      </c>
      <c r="AO8">
        <f>$Y$2*SUM(Table35[[#This Row],[1]:[15]])</f>
        <v>0</v>
      </c>
      <c r="AR8">
        <v>2</v>
      </c>
      <c r="AS8">
        <f>Table1[[#This Row],[Imię i Nazwisko]]</f>
        <v>0</v>
      </c>
      <c r="AT8" s="3">
        <f>Table81112[[#This Row],[Punkty]]</f>
        <v>0</v>
      </c>
      <c r="AU8" s="3">
        <f>Table8111213[[#This Row],[Punkty]]</f>
        <v>0</v>
      </c>
      <c r="AV8" s="3">
        <f>Table811121314[[#This Row],[Punkty]]</f>
        <v>0</v>
      </c>
      <c r="AW8" s="3">
        <f>SUM(Table5[[#This Row],[Kol 1]:[Kol 3]])</f>
        <v>0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0</v>
      </c>
      <c r="BJ8">
        <f>IF(MIN(Table5[[#This Row],[Suma]]/$AS$2,(Table5[[#This Row],[Suma]]+Table35[[#This Row],[Suma]])/$AS$2)&lt;0.5,0,1)</f>
        <v>0</v>
      </c>
      <c r="BK8">
        <f>SUM(Table57[[#This Row],[Suma]],Table5[[#This Row],[Suma]],Table35[[#This Row],[Suma]])</f>
        <v>0</v>
      </c>
      <c r="BL8" s="1">
        <f t="shared" ref="BL8:BL31" si="0">BK8/$AS$2</f>
        <v>0</v>
      </c>
      <c r="BM8" t="str">
        <f t="shared" ref="BM8:BM31" si="1">IF(BI8=0, "NZ",IF(BJ8=0,2,IF(BL8&lt;0.6,3,IF(BL8&lt;0.7,3.5,IF(BL8&lt;0.8,4,IF(BL8&lt;0.9,4.5,5))))))</f>
        <v>NZ</v>
      </c>
      <c r="BO8">
        <v>2</v>
      </c>
      <c r="BP8">
        <f>Table1[[#This Row],[Imię i Nazwisko]]</f>
        <v>0</v>
      </c>
      <c r="BQ8" s="3">
        <f>Table81112131415[[#This Row],[Punkty]]</f>
        <v>0</v>
      </c>
      <c r="BR8" s="1">
        <f>Table8[[#This Row],[Punkty]]/$BP$2</f>
        <v>0</v>
      </c>
      <c r="BS8" t="str">
        <f>IF(Table2[[#This Row],[Ocena I]]&lt;&gt;2," ",IF(Table8[[#This Row],[%]]&lt;0.5,2,3))</f>
        <v xml:space="preserve"> </v>
      </c>
      <c r="BU8">
        <v>2</v>
      </c>
      <c r="BV8">
        <f>Table1[[#This Row],[Imię i Nazwisko]]</f>
        <v>0</v>
      </c>
      <c r="BW8" s="3">
        <f>Table8111213141516[[#This Row],[Punkty]]</f>
        <v>0</v>
      </c>
      <c r="BX8" s="1">
        <f>Table811[[#This Row],[Punkty]]/$BV$2</f>
        <v>0</v>
      </c>
      <c r="BY8" t="str">
        <f>IF(OR(Table2[[#This Row],[Ocena I]]&lt;&gt;2, Table8[[#This Row],[Ocena II]]&lt;&gt;2)," ",IF(Table811[[#This Row],[%]]&lt;0.5,2,3))</f>
        <v xml:space="preserve"> </v>
      </c>
      <c r="CC8">
        <v>2</v>
      </c>
      <c r="CD8">
        <f>Table1[[#This Row],[Imię i Nazwisko]]</f>
        <v>0</v>
      </c>
      <c r="CJ8" s="2">
        <f>SUM(Table81112[[#This Row],[Zadanie 1]:[Zadanie 5]])</f>
        <v>0</v>
      </c>
      <c r="CL8">
        <v>2</v>
      </c>
      <c r="CM8">
        <f>Table1[[#This Row],[Imię i Nazwisko]]</f>
        <v>0</v>
      </c>
      <c r="CS8" s="2">
        <f>SUM(Table8111213[[#This Row],[Zadanie 1]:[Zadanie 5]])</f>
        <v>0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V9">
        <f>SUM(Table3[[#This Row],[1]:[15]])</f>
        <v>7</v>
      </c>
      <c r="X9">
        <v>3</v>
      </c>
      <c r="Y9">
        <f>Table1[[#This Row],[Imię i Nazwisko]]</f>
        <v>0</v>
      </c>
      <c r="Z9">
        <v>1</v>
      </c>
      <c r="AA9">
        <v>1</v>
      </c>
      <c r="AC9">
        <v>1</v>
      </c>
      <c r="AD9">
        <v>1</v>
      </c>
      <c r="AO9">
        <f>$Y$2*SUM(Table35[[#This Row],[1]:[15]])</f>
        <v>4</v>
      </c>
      <c r="AR9">
        <v>3</v>
      </c>
      <c r="AS9">
        <f>Table1[[#This Row],[Imię i Nazwisko]]</f>
        <v>0</v>
      </c>
      <c r="AT9" s="3">
        <f>Table81112[[#This Row],[Punkty]]</f>
        <v>12</v>
      </c>
      <c r="AU9" s="3">
        <f>Table8111213[[#This Row],[Punkty]]</f>
        <v>25</v>
      </c>
      <c r="AV9" s="3">
        <f>Table811121314[[#This Row],[Punkty]]</f>
        <v>0</v>
      </c>
      <c r="AW9" s="3">
        <f>SUM(Table5[[#This Row],[Kol 1]:[Kol 3]])</f>
        <v>37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0</v>
      </c>
      <c r="BJ9">
        <f>IF(MIN(Table5[[#This Row],[Suma]]/$AS$2,(Table5[[#This Row],[Suma]]+Table35[[#This Row],[Suma]])/$AS$2)&lt;0.5,0,1)</f>
        <v>0</v>
      </c>
      <c r="BK9">
        <f>SUM(Table57[[#This Row],[Suma]],Table5[[#This Row],[Suma]],Table35[[#This Row],[Suma]])</f>
        <v>41</v>
      </c>
      <c r="BL9" s="1">
        <f t="shared" si="0"/>
        <v>0.41</v>
      </c>
      <c r="BM9" t="str">
        <f t="shared" si="1"/>
        <v>NZ</v>
      </c>
      <c r="BO9">
        <v>3</v>
      </c>
      <c r="BP9">
        <f>Table1[[#This Row],[Imię i Nazwisko]]</f>
        <v>0</v>
      </c>
      <c r="BQ9" s="3">
        <f>Table81112131415[[#This Row],[Punkty]]</f>
        <v>0</v>
      </c>
      <c r="BR9" s="1">
        <f>Table8[[#This Row],[Punkty]]/$BP$2</f>
        <v>0</v>
      </c>
      <c r="BS9" t="str">
        <f>IF(Table2[[#This Row],[Ocena I]]&lt;&gt;2," ",IF(Table8[[#This Row],[%]]&lt;0.5,2,3))</f>
        <v xml:space="preserve"> </v>
      </c>
      <c r="BU9">
        <v>3</v>
      </c>
      <c r="BV9">
        <f>Table1[[#This Row],[Imię i Nazwisko]]</f>
        <v>0</v>
      </c>
      <c r="BW9" s="3">
        <f>Table8111213141516[[#This Row],[Punkty]]</f>
        <v>0</v>
      </c>
      <c r="BX9" s="1">
        <f>Table811[[#This Row],[Punkty]]/$BV$2</f>
        <v>0</v>
      </c>
      <c r="BY9" t="str">
        <f>IF(OR(Table2[[#This Row],[Ocena I]]&lt;&gt;2, Table8[[#This Row],[Ocena II]]&lt;&gt;2)," ",IF(Table811[[#This Row],[%]]&lt;0.5,2,3))</f>
        <v xml:space="preserve"> </v>
      </c>
      <c r="CC9">
        <v>3</v>
      </c>
      <c r="CD9">
        <f>Table1[[#This Row],[Imię i Nazwisko]]</f>
        <v>0</v>
      </c>
      <c r="CE9">
        <v>2</v>
      </c>
      <c r="CF9">
        <v>10</v>
      </c>
      <c r="CJ9" s="2">
        <f>SUM(Table81112[[#This Row],[Zadanie 1]:[Zadanie 5]])</f>
        <v>12</v>
      </c>
      <c r="CL9">
        <v>3</v>
      </c>
      <c r="CM9">
        <f>Table1[[#This Row],[Imię i Nazwisko]]</f>
        <v>0</v>
      </c>
      <c r="CN9">
        <v>9</v>
      </c>
      <c r="CO9">
        <v>12</v>
      </c>
      <c r="CP9">
        <v>1</v>
      </c>
      <c r="CQ9">
        <v>0</v>
      </c>
      <c r="CR9">
        <v>3</v>
      </c>
      <c r="CS9" s="2">
        <f>SUM(Table8111213[[#This Row],[Zadanie 1]:[Zadanie 5]])</f>
        <v>25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V10">
        <f>SUM(Table3[[#This Row],[1]:[15]])</f>
        <v>7</v>
      </c>
      <c r="X10">
        <v>4</v>
      </c>
      <c r="Y10">
        <f>Table1[[#This Row],[Imię i Nazwisko]]</f>
        <v>0</v>
      </c>
      <c r="Z10">
        <v>1</v>
      </c>
      <c r="AA10">
        <v>1</v>
      </c>
      <c r="AC10">
        <v>1</v>
      </c>
      <c r="AE10">
        <v>1</v>
      </c>
      <c r="AO10">
        <f>$Y$2*SUM(Table35[[#This Row],[1]:[15]])</f>
        <v>4</v>
      </c>
      <c r="AR10">
        <v>4</v>
      </c>
      <c r="AS10">
        <f>Table1[[#This Row],[Imię i Nazwisko]]</f>
        <v>0</v>
      </c>
      <c r="AT10" s="3">
        <f>Table81112[[#This Row],[Punkty]]</f>
        <v>19</v>
      </c>
      <c r="AU10" s="3">
        <f>Table8111213[[#This Row],[Punkty]]</f>
        <v>18</v>
      </c>
      <c r="AV10" s="3">
        <f>Table811121314[[#This Row],[Punkty]]</f>
        <v>0</v>
      </c>
      <c r="AW10" s="3">
        <f>SUM(Table5[[#This Row],[Kol 1]:[Kol 3]])</f>
        <v>37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0</v>
      </c>
      <c r="BJ10">
        <f>IF(MIN(Table5[[#This Row],[Suma]]/$AS$2,(Table5[[#This Row],[Suma]]+Table35[[#This Row],[Suma]])/$AS$2)&lt;0.5,0,1)</f>
        <v>0</v>
      </c>
      <c r="BK10">
        <f>SUM(Table57[[#This Row],[Suma]],Table5[[#This Row],[Suma]],Table35[[#This Row],[Suma]])</f>
        <v>41</v>
      </c>
      <c r="BL10" s="1">
        <f t="shared" si="0"/>
        <v>0.41</v>
      </c>
      <c r="BM10" t="str">
        <f t="shared" si="1"/>
        <v>NZ</v>
      </c>
      <c r="BO10">
        <v>4</v>
      </c>
      <c r="BP10">
        <f>Table1[[#This Row],[Imię i Nazwisko]]</f>
        <v>0</v>
      </c>
      <c r="BQ10" s="3">
        <f>Table81112131415[[#This Row],[Punkty]]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9</v>
      </c>
      <c r="CF10">
        <v>10</v>
      </c>
      <c r="CJ10" s="2">
        <f>SUM(Table81112[[#This Row],[Zadanie 1]:[Zadanie 5]])</f>
        <v>19</v>
      </c>
      <c r="CL10">
        <v>4</v>
      </c>
      <c r="CM10">
        <f>Table1[[#This Row],[Imię i Nazwisko]]</f>
        <v>0</v>
      </c>
      <c r="CN10">
        <v>12</v>
      </c>
      <c r="CO10">
        <v>1</v>
      </c>
      <c r="CP10">
        <v>1</v>
      </c>
      <c r="CQ10">
        <v>0</v>
      </c>
      <c r="CR10">
        <v>4</v>
      </c>
      <c r="CS10" s="2">
        <f>SUM(Table8111213[[#This Row],[Zadanie 1]:[Zadanie 5]])</f>
        <v>18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E11">
        <v>5</v>
      </c>
      <c r="F11">
        <f>Table1[[#This Row],[Imię i Nazwisko]]</f>
        <v>0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V11">
        <f>SUM(Table3[[#This Row],[1]:[15]])</f>
        <v>7</v>
      </c>
      <c r="X11">
        <v>5</v>
      </c>
      <c r="Y11">
        <f>Table1[[#This Row],[Imię i Nazwisko]]</f>
        <v>0</v>
      </c>
      <c r="Z11">
        <v>2</v>
      </c>
      <c r="AB11">
        <v>2</v>
      </c>
      <c r="AC11">
        <v>1</v>
      </c>
      <c r="AD11">
        <v>1</v>
      </c>
      <c r="AO11">
        <f>$Y$2*SUM(Table35[[#This Row],[1]:[15]])</f>
        <v>6</v>
      </c>
      <c r="AR11">
        <v>5</v>
      </c>
      <c r="AS11">
        <f>Table1[[#This Row],[Imię i Nazwisko]]</f>
        <v>0</v>
      </c>
      <c r="AT11" s="3">
        <f>Table81112[[#This Row],[Punkty]]</f>
        <v>15</v>
      </c>
      <c r="AU11" s="3">
        <f>Table8111213[[#This Row],[Punkty]]</f>
        <v>38</v>
      </c>
      <c r="AV11" s="3">
        <f>Table811121314[[#This Row],[Punkty]]</f>
        <v>0</v>
      </c>
      <c r="AW11" s="3">
        <f>SUM(Table5[[#This Row],[Kol 1]:[Kol 3]])</f>
        <v>53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0</v>
      </c>
      <c r="BJ11">
        <f>IF(MIN(Table5[[#This Row],[Suma]]/$AS$2,(Table5[[#This Row],[Suma]]+Table35[[#This Row],[Suma]])/$AS$2)&lt;0.5,0,1)</f>
        <v>1</v>
      </c>
      <c r="BK11">
        <f>SUM(Table57[[#This Row],[Suma]],Table5[[#This Row],[Suma]],Table35[[#This Row],[Suma]])</f>
        <v>59</v>
      </c>
      <c r="BL11" s="1">
        <f t="shared" si="0"/>
        <v>0.59</v>
      </c>
      <c r="BM11" t="str">
        <f t="shared" si="1"/>
        <v>NZ</v>
      </c>
      <c r="BO11">
        <v>5</v>
      </c>
      <c r="BP11">
        <f>Table1[[#This Row],[Imię i Nazwisko]]</f>
        <v>0</v>
      </c>
      <c r="BQ11" s="3">
        <f>Table81112131415[[#This Row],[Punkty]]</f>
        <v>0</v>
      </c>
      <c r="BR11" s="1">
        <f>Table8[[#This Row],[Punkty]]/$BP$2</f>
        <v>0</v>
      </c>
      <c r="BS11" t="str">
        <f>IF(Table2[[#This Row],[Ocena I]]&lt;&gt;2," ",IF(Table8[[#This Row],[%]]&lt;0.5,2,3))</f>
        <v xml:space="preserve"> </v>
      </c>
      <c r="BU11">
        <v>5</v>
      </c>
      <c r="BV11">
        <f>Table1[[#This Row],[Imię i Nazwisko]]</f>
        <v>0</v>
      </c>
      <c r="BW11" s="3">
        <f>Table8111213141516[[#This Row],[Punkty]]</f>
        <v>0</v>
      </c>
      <c r="BX11" s="1">
        <f>Table811[[#This Row],[Punkty]]/$BV$2</f>
        <v>0</v>
      </c>
      <c r="BY11" t="str">
        <f>IF(OR(Table2[[#This Row],[Ocena I]]&lt;&gt;2, Table8[[#This Row],[Ocena II]]&lt;&gt;2)," ",IF(Table811[[#This Row],[%]]&lt;0.5,2,3))</f>
        <v xml:space="preserve"> </v>
      </c>
      <c r="CC11">
        <v>5</v>
      </c>
      <c r="CD11">
        <f>Table1[[#This Row],[Imię i Nazwisko]]</f>
        <v>0</v>
      </c>
      <c r="CE11">
        <v>5</v>
      </c>
      <c r="CF11">
        <v>10</v>
      </c>
      <c r="CJ11" s="2">
        <f>SUM(Table81112[[#This Row],[Zadanie 1]:[Zadanie 5]])</f>
        <v>15</v>
      </c>
      <c r="CL11">
        <v>5</v>
      </c>
      <c r="CM11">
        <f>Table1[[#This Row],[Imię i Nazwisko]]</f>
        <v>0</v>
      </c>
      <c r="CN11">
        <v>9</v>
      </c>
      <c r="CO11">
        <v>12</v>
      </c>
      <c r="CP11">
        <v>6</v>
      </c>
      <c r="CQ11">
        <v>8</v>
      </c>
      <c r="CR11">
        <v>3</v>
      </c>
      <c r="CS11" s="2">
        <f>SUM(Table8111213[[#This Row],[Zadanie 1]:[Zadanie 5]])</f>
        <v>38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V12">
        <f>SUM(Table3[[#This Row],[1]:[15]])</f>
        <v>7</v>
      </c>
      <c r="X12">
        <v>6</v>
      </c>
      <c r="Y12">
        <f>Table1[[#This Row],[Imię i Nazwisko]]</f>
        <v>0</v>
      </c>
      <c r="Z12">
        <v>3</v>
      </c>
      <c r="AA12">
        <v>1</v>
      </c>
      <c r="AB12">
        <v>1</v>
      </c>
      <c r="AC12">
        <v>2</v>
      </c>
      <c r="AD12">
        <v>4</v>
      </c>
      <c r="AE12">
        <v>3</v>
      </c>
      <c r="AF12">
        <v>1</v>
      </c>
      <c r="AO12">
        <f>$Y$2*SUM(Table35[[#This Row],[1]:[15]])</f>
        <v>15</v>
      </c>
      <c r="AR12">
        <v>6</v>
      </c>
      <c r="AS12">
        <f>Table1[[#This Row],[Imię i Nazwisko]]</f>
        <v>0</v>
      </c>
      <c r="AT12" s="3">
        <f>Table81112[[#This Row],[Punkty]]</f>
        <v>10</v>
      </c>
      <c r="AU12" s="3">
        <f>Table8111213[[#This Row],[Punkty]]</f>
        <v>54</v>
      </c>
      <c r="AV12" s="3">
        <f>Table811121314[[#This Row],[Punkty]]</f>
        <v>0</v>
      </c>
      <c r="AW12" s="3">
        <f>SUM(Table5[[#This Row],[Kol 1]:[Kol 3]])</f>
        <v>64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0</v>
      </c>
      <c r="BJ12">
        <f>IF(MIN(Table5[[#This Row],[Suma]]/$AS$2,(Table5[[#This Row],[Suma]]+Table35[[#This Row],[Suma]])/$AS$2)&lt;0.5,0,1)</f>
        <v>1</v>
      </c>
      <c r="BK12">
        <f>SUM(Table57[[#This Row],[Suma]],Table5[[#This Row],[Suma]],Table35[[#This Row],[Suma]])</f>
        <v>79</v>
      </c>
      <c r="BL12" s="1">
        <f t="shared" si="0"/>
        <v>0.79</v>
      </c>
      <c r="BM12" t="str">
        <f t="shared" si="1"/>
        <v>NZ</v>
      </c>
      <c r="BO12">
        <v>6</v>
      </c>
      <c r="BP12">
        <f>Table1[[#This Row],[Imię i Nazwisko]]</f>
        <v>0</v>
      </c>
      <c r="BQ12" s="3">
        <f>Table81112131415[[#This Row],[Punkty]]</f>
        <v>0</v>
      </c>
      <c r="BR12" s="1">
        <f>Table8[[#This Row],[Punkty]]/$BP$2</f>
        <v>0</v>
      </c>
      <c r="BS12" t="str">
        <f>IF(Table2[[#This Row],[Ocena I]]&lt;&gt;2," ",IF(Table8[[#This Row],[%]]&lt;0.5,2,3))</f>
        <v xml:space="preserve"> </v>
      </c>
      <c r="BU12">
        <v>6</v>
      </c>
      <c r="BV12">
        <f>Table1[[#This Row],[Imię i Nazwisko]]</f>
        <v>0</v>
      </c>
      <c r="BW12" s="3">
        <f>Table8111213141516[[#This Row],[Punkty]]</f>
        <v>0</v>
      </c>
      <c r="BX12" s="1">
        <f>Table811[[#This Row],[Punkty]]/$BV$2</f>
        <v>0</v>
      </c>
      <c r="BY12" t="str">
        <f>IF(OR(Table2[[#This Row],[Ocena I]]&lt;&gt;2, Table8[[#This Row],[Ocena II]]&lt;&gt;2)," ",IF(Table811[[#This Row],[%]]&lt;0.5,2,3))</f>
        <v xml:space="preserve"> </v>
      </c>
      <c r="CC12">
        <v>6</v>
      </c>
      <c r="CD12">
        <f>Table1[[#This Row],[Imię i Nazwisko]]</f>
        <v>0</v>
      </c>
      <c r="CE12">
        <v>2</v>
      </c>
      <c r="CF12">
        <v>8</v>
      </c>
      <c r="CJ12" s="2">
        <f>SUM(Table81112[[#This Row],[Zadanie 1]:[Zadanie 5]])</f>
        <v>10</v>
      </c>
      <c r="CL12">
        <v>6</v>
      </c>
      <c r="CM12">
        <f>Table1[[#This Row],[Imię i Nazwisko]]</f>
        <v>0</v>
      </c>
      <c r="CN12">
        <v>12</v>
      </c>
      <c r="CO12">
        <v>12</v>
      </c>
      <c r="CP12">
        <v>11</v>
      </c>
      <c r="CQ12">
        <v>11</v>
      </c>
      <c r="CR12">
        <v>8</v>
      </c>
      <c r="CS12" s="2">
        <f>SUM(Table8111213[[#This Row],[Zadanie 1]:[Zadanie 5]])</f>
        <v>54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V13">
        <f>SUM(Table3[[#This Row],[1]:[15]])</f>
        <v>7</v>
      </c>
      <c r="X13">
        <v>7</v>
      </c>
      <c r="Y13">
        <f>Table1[[#This Row],[Imię i Nazwisko]]</f>
        <v>0</v>
      </c>
      <c r="AB13">
        <v>1</v>
      </c>
      <c r="AD13">
        <v>1</v>
      </c>
      <c r="AE13">
        <v>1</v>
      </c>
      <c r="AO13">
        <f>$Y$2*SUM(Table35[[#This Row],[1]:[15]])</f>
        <v>3</v>
      </c>
      <c r="AR13">
        <v>7</v>
      </c>
      <c r="AS13">
        <f>Table1[[#This Row],[Imię i Nazwisko]]</f>
        <v>0</v>
      </c>
      <c r="AT13" s="3">
        <f>Table81112[[#This Row],[Punkty]]</f>
        <v>18</v>
      </c>
      <c r="AU13" s="3">
        <f>Table8111213[[#This Row],[Punkty]]</f>
        <v>31</v>
      </c>
      <c r="AV13" s="3">
        <f>Table811121314[[#This Row],[Punkty]]</f>
        <v>0</v>
      </c>
      <c r="AW13" s="3">
        <f>SUM(Table5[[#This Row],[Kol 1]:[Kol 3]])</f>
        <v>49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0</v>
      </c>
      <c r="BJ13">
        <f>IF(MIN(Table5[[#This Row],[Suma]]/$AS$2,(Table5[[#This Row],[Suma]]+Table35[[#This Row],[Suma]])/$AS$2)&lt;0.5,0,1)</f>
        <v>0</v>
      </c>
      <c r="BK13">
        <f>SUM(Table57[[#This Row],[Suma]],Table5[[#This Row],[Suma]],Table35[[#This Row],[Suma]])</f>
        <v>52</v>
      </c>
      <c r="BL13" s="1">
        <f t="shared" si="0"/>
        <v>0.52</v>
      </c>
      <c r="BM13" t="str">
        <f t="shared" si="1"/>
        <v>NZ</v>
      </c>
      <c r="BO13">
        <v>7</v>
      </c>
      <c r="BP13">
        <f>Table1[[#This Row],[Imię i Nazwisko]]</f>
        <v>0</v>
      </c>
      <c r="BQ13" s="3">
        <f>Table81112131415[[#This Row],[Punkty]]</f>
        <v>0</v>
      </c>
      <c r="BR13" s="1">
        <f>Table8[[#This Row],[Punkty]]/$BP$2</f>
        <v>0</v>
      </c>
      <c r="BS13" t="str">
        <f>IF(Table2[[#This Row],[Ocena I]]&lt;&gt;2," ",IF(Table8[[#This Row],[%]]&lt;0.5,2,3))</f>
        <v xml:space="preserve"> </v>
      </c>
      <c r="BU13">
        <v>7</v>
      </c>
      <c r="BV13">
        <f>Table1[[#This Row],[Imię i Nazwisko]]</f>
        <v>0</v>
      </c>
      <c r="BW13" s="3">
        <f>Table8111213141516[[#This Row],[Punkty]]</f>
        <v>0</v>
      </c>
      <c r="BX13" s="1">
        <f>Table811[[#This Row],[Punkty]]/$BV$2</f>
        <v>0</v>
      </c>
      <c r="BY13" t="str">
        <f>IF(OR(Table2[[#This Row],[Ocena I]]&lt;&gt;2, Table8[[#This Row],[Ocena II]]&lt;&gt;2)," ",IF(Table811[[#This Row],[%]]&lt;0.5,2,3))</f>
        <v xml:space="preserve"> </v>
      </c>
      <c r="CC13">
        <v>7</v>
      </c>
      <c r="CD13">
        <f>Table1[[#This Row],[Imię i Nazwisko]]</f>
        <v>0</v>
      </c>
      <c r="CE13">
        <v>8</v>
      </c>
      <c r="CF13">
        <v>10</v>
      </c>
      <c r="CJ13" s="2">
        <f>SUM(Table81112[[#This Row],[Zadanie 1]:[Zadanie 5]])</f>
        <v>18</v>
      </c>
      <c r="CL13">
        <v>7</v>
      </c>
      <c r="CM13">
        <f>Table1[[#This Row],[Imię i Nazwisko]]</f>
        <v>0</v>
      </c>
      <c r="CN13">
        <v>9</v>
      </c>
      <c r="CO13">
        <v>11</v>
      </c>
      <c r="CP13">
        <v>5</v>
      </c>
      <c r="CQ13">
        <v>0</v>
      </c>
      <c r="CR13">
        <v>6</v>
      </c>
      <c r="CS13" s="2">
        <f>SUM(Table8111213[[#This Row],[Zadanie 1]:[Zadanie 5]])</f>
        <v>31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E14">
        <v>8</v>
      </c>
      <c r="F14">
        <f>Table1[[#This Row],[Imię i Nazwisko]]</f>
        <v>0</v>
      </c>
      <c r="H14">
        <v>1</v>
      </c>
      <c r="V14">
        <f>SUM(Table3[[#This Row],[1]:[15]])</f>
        <v>1</v>
      </c>
      <c r="X14">
        <v>8</v>
      </c>
      <c r="Y14">
        <f>Table1[[#This Row],[Imię i Nazwisko]]</f>
        <v>0</v>
      </c>
      <c r="AO14">
        <f>$Y$2*SUM(Table35[[#This Row],[1]:[15]])</f>
        <v>0</v>
      </c>
      <c r="AR14">
        <v>8</v>
      </c>
      <c r="AS14">
        <f>Table1[[#This Row],[Imię i Nazwisko]]</f>
        <v>0</v>
      </c>
      <c r="AT14" s="3">
        <f>Table81112[[#This Row],[Punkty]]</f>
        <v>0</v>
      </c>
      <c r="AU14" s="3">
        <f>Table8111213[[#This Row],[Punkty]]</f>
        <v>0</v>
      </c>
      <c r="AV14" s="3">
        <f>Table811121314[[#This Row],[Punkty]]</f>
        <v>0</v>
      </c>
      <c r="AW14" s="3">
        <f>SUM(Table5[[#This Row],[Kol 1]:[Kol 3]])</f>
        <v>0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0</v>
      </c>
      <c r="BJ14">
        <f>IF(MIN(Table5[[#This Row],[Suma]]/$AS$2,(Table5[[#This Row],[Suma]]+Table35[[#This Row],[Suma]])/$AS$2)&lt;0.5,0,1)</f>
        <v>0</v>
      </c>
      <c r="BK14">
        <f>SUM(Table57[[#This Row],[Suma]],Table5[[#This Row],[Suma]],Table35[[#This Row],[Suma]])</f>
        <v>0</v>
      </c>
      <c r="BL14" s="1">
        <f t="shared" si="0"/>
        <v>0</v>
      </c>
      <c r="BM14" t="str">
        <f t="shared" si="1"/>
        <v>NZ</v>
      </c>
      <c r="BO14">
        <v>8</v>
      </c>
      <c r="BP14">
        <f>Table1[[#This Row],[Imię i Nazwisko]]</f>
        <v>0</v>
      </c>
      <c r="BQ14" s="3">
        <f>Table81112131415[[#This Row],[Punkty]]</f>
        <v>0</v>
      </c>
      <c r="BR14" s="1">
        <f>Table8[[#This Row],[Punkty]]/$BP$2</f>
        <v>0</v>
      </c>
      <c r="BS14" t="str">
        <f>IF(Table2[[#This Row],[Ocena I]]&lt;&gt;2," ",IF(Table8[[#This Row],[%]]&lt;0.5,2,3))</f>
        <v xml:space="preserve"> </v>
      </c>
      <c r="BU14">
        <v>8</v>
      </c>
      <c r="BV14">
        <f>Table1[[#This Row],[Imię i Nazwisko]]</f>
        <v>0</v>
      </c>
      <c r="BW14" s="3">
        <f>Table8111213141516[[#This Row],[Punkty]]</f>
        <v>0</v>
      </c>
      <c r="BX14" s="1">
        <f>Table811[[#This Row],[Punkty]]/$BV$2</f>
        <v>0</v>
      </c>
      <c r="BY14" t="str">
        <f>IF(OR(Table2[[#This Row],[Ocena I]]&lt;&gt;2, Table8[[#This Row],[Ocena II]]&lt;&gt;2)," ",IF(Table811[[#This Row],[%]]&lt;0.5,2,3))</f>
        <v xml:space="preserve"> </v>
      </c>
      <c r="CC14">
        <v>8</v>
      </c>
      <c r="CD14">
        <f>Table1[[#This Row],[Imię i Nazwisko]]</f>
        <v>0</v>
      </c>
      <c r="CJ14" s="2">
        <f>SUM(Table81112[[#This Row],[Zadanie 1]:[Zadanie 5]])</f>
        <v>0</v>
      </c>
      <c r="CL14">
        <v>8</v>
      </c>
      <c r="CM14">
        <f>Table1[[#This Row],[Imię i Nazwisko]]</f>
        <v>0</v>
      </c>
      <c r="CS14" s="2">
        <f>SUM(Table8111213[[#This Row],[Zadanie 1]:[Zadanie 5]])</f>
        <v>0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E15">
        <v>9</v>
      </c>
      <c r="F15">
        <f>Table1[[#This Row],[Imię i Nazwisko]]</f>
        <v>0</v>
      </c>
      <c r="H15">
        <v>1</v>
      </c>
      <c r="I15">
        <v>1</v>
      </c>
      <c r="J15">
        <v>1</v>
      </c>
      <c r="K15">
        <v>1</v>
      </c>
      <c r="V15">
        <f>SUM(Table3[[#This Row],[1]:[15]])</f>
        <v>4</v>
      </c>
      <c r="X15">
        <v>9</v>
      </c>
      <c r="Y15">
        <f>Table1[[#This Row],[Imię i Nazwisko]]</f>
        <v>0</v>
      </c>
      <c r="AA15">
        <v>-2</v>
      </c>
      <c r="AD15">
        <v>-2</v>
      </c>
      <c r="AO15">
        <f>$Y$2*SUM(Table35[[#This Row],[1]:[15]])</f>
        <v>-4</v>
      </c>
      <c r="AR15">
        <v>9</v>
      </c>
      <c r="AS15">
        <f>Table1[[#This Row],[Imię i Nazwisko]]</f>
        <v>0</v>
      </c>
      <c r="AT15" s="3">
        <f>Table81112[[#This Row],[Punkty]]</f>
        <v>0</v>
      </c>
      <c r="AU15" s="3">
        <f>Table8111213[[#This Row],[Punkty]]</f>
        <v>0</v>
      </c>
      <c r="AV15" s="3">
        <f>Table811121314[[#This Row],[Punkty]]</f>
        <v>0</v>
      </c>
      <c r="AW15" s="3">
        <f>SUM(Table5[[#This Row],[Kol 1]:[Kol 3]])</f>
        <v>0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0</v>
      </c>
      <c r="BJ15">
        <f>IF(MIN(Table5[[#This Row],[Suma]]/$AS$2,(Table5[[#This Row],[Suma]]+Table35[[#This Row],[Suma]])/$AS$2)&lt;0.5,0,1)</f>
        <v>0</v>
      </c>
      <c r="BK15">
        <f>SUM(Table57[[#This Row],[Suma]],Table5[[#This Row],[Suma]],Table35[[#This Row],[Suma]])</f>
        <v>-4</v>
      </c>
      <c r="BL15" s="1">
        <f t="shared" si="0"/>
        <v>-0.04</v>
      </c>
      <c r="BM15" t="str">
        <f t="shared" si="1"/>
        <v>NZ</v>
      </c>
      <c r="BO15">
        <v>9</v>
      </c>
      <c r="BP15">
        <f>Table1[[#This Row],[Imię i Nazwisko]]</f>
        <v>0</v>
      </c>
      <c r="BQ15" s="3">
        <f>Table81112131415[[#This Row],[Punkty]]</f>
        <v>0</v>
      </c>
      <c r="BR15" s="1">
        <f>Table8[[#This Row],[Punkty]]/$BP$2</f>
        <v>0</v>
      </c>
      <c r="BS15" t="str">
        <f>IF(Table2[[#This Row],[Ocena I]]&lt;&gt;2," ",IF(Table8[[#This Row],[%]]&lt;0.5,2,3))</f>
        <v xml:space="preserve"> </v>
      </c>
      <c r="BU15">
        <v>9</v>
      </c>
      <c r="BV15">
        <f>Table1[[#This Row],[Imię i Nazwisko]]</f>
        <v>0</v>
      </c>
      <c r="BW15" s="3">
        <f>Table8111213141516[[#This Row],[Punkty]]</f>
        <v>0</v>
      </c>
      <c r="BX15" s="1">
        <f>Table811[[#This Row],[Punkty]]/$BV$2</f>
        <v>0</v>
      </c>
      <c r="BY15" t="str">
        <f>IF(OR(Table2[[#This Row],[Ocena I]]&lt;&gt;2, Table8[[#This Row],[Ocena II]]&lt;&gt;2)," ",IF(Table811[[#This Row],[%]]&lt;0.5,2,3))</f>
        <v xml:space="preserve"> </v>
      </c>
      <c r="CC15">
        <v>9</v>
      </c>
      <c r="CD15">
        <f>Table1[[#This Row],[Imię i Nazwisko]]</f>
        <v>0</v>
      </c>
      <c r="CE15">
        <v>0</v>
      </c>
      <c r="CF15">
        <v>0</v>
      </c>
      <c r="CJ15" s="2">
        <f>SUM(Table81112[[#This Row],[Zadanie 1]:[Zadanie 5]])</f>
        <v>0</v>
      </c>
      <c r="CL15">
        <v>9</v>
      </c>
      <c r="CM15">
        <f>Table1[[#This Row],[Imię i Nazwisko]]</f>
        <v>0</v>
      </c>
      <c r="CS15" s="2">
        <f>SUM(Table8111213[[#This Row],[Zadanie 1]:[Zadanie 5]])</f>
        <v>0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V16">
        <f>SUM(Table3[[#This Row],[1]:[15]])</f>
        <v>7</v>
      </c>
      <c r="X16">
        <v>10</v>
      </c>
      <c r="Y16">
        <f>Table1[[#This Row],[Imię i Nazwisko]]</f>
        <v>0</v>
      </c>
      <c r="AC16">
        <v>1</v>
      </c>
      <c r="AE16">
        <v>1</v>
      </c>
      <c r="AO16">
        <f>$Y$2*SUM(Table35[[#This Row],[1]:[15]])</f>
        <v>2</v>
      </c>
      <c r="AR16">
        <v>10</v>
      </c>
      <c r="AS16">
        <f>Table1[[#This Row],[Imię i Nazwisko]]</f>
        <v>0</v>
      </c>
      <c r="AT16" s="3">
        <f>Table81112[[#This Row],[Punkty]]</f>
        <v>18</v>
      </c>
      <c r="AU16" s="3">
        <f>Table8111213[[#This Row],[Punkty]]</f>
        <v>37</v>
      </c>
      <c r="AV16" s="3">
        <f>Table811121314[[#This Row],[Punkty]]</f>
        <v>0</v>
      </c>
      <c r="AW16" s="3">
        <f>SUM(Table5[[#This Row],[Kol 1]:[Kol 3]])</f>
        <v>55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0</v>
      </c>
      <c r="BJ16">
        <f>IF(MIN(Table5[[#This Row],[Suma]]/$AS$2,(Table5[[#This Row],[Suma]]+Table35[[#This Row],[Suma]])/$AS$2)&lt;0.5,0,1)</f>
        <v>1</v>
      </c>
      <c r="BK16">
        <f>SUM(Table57[[#This Row],[Suma]],Table5[[#This Row],[Suma]],Table35[[#This Row],[Suma]])</f>
        <v>57</v>
      </c>
      <c r="BL16" s="1">
        <f t="shared" si="0"/>
        <v>0.56999999999999995</v>
      </c>
      <c r="BM16" t="str">
        <f t="shared" si="1"/>
        <v>NZ</v>
      </c>
      <c r="BO16">
        <v>10</v>
      </c>
      <c r="BP16">
        <f>Table1[[#This Row],[Imię i Nazwisko]]</f>
        <v>0</v>
      </c>
      <c r="BQ16" s="3">
        <f>Table81112131415[[#This Row],[Punkty]]</f>
        <v>0</v>
      </c>
      <c r="BR16" s="1">
        <f>Table8[[#This Row],[Punkty]]/$BP$2</f>
        <v>0</v>
      </c>
      <c r="BS16" t="str">
        <f>IF(Table2[[#This Row],[Ocena I]]&lt;&gt;2," ",IF(Table8[[#This Row],[%]]&lt;0.5,2,3))</f>
        <v xml:space="preserve"> </v>
      </c>
      <c r="BU16">
        <v>10</v>
      </c>
      <c r="BV16">
        <f>Table1[[#This Row],[Imię i Nazwisko]]</f>
        <v>0</v>
      </c>
      <c r="BW16" s="3">
        <f>Table8111213141516[[#This Row],[Punkty]]</f>
        <v>0</v>
      </c>
      <c r="BX16" s="1">
        <f>Table811[[#This Row],[Punkty]]/$BV$2</f>
        <v>0</v>
      </c>
      <c r="BY16" t="str">
        <f>IF(OR(Table2[[#This Row],[Ocena I]]&lt;&gt;2, Table8[[#This Row],[Ocena II]]&lt;&gt;2)," ",IF(Table811[[#This Row],[%]]&lt;0.5,2,3))</f>
        <v xml:space="preserve"> </v>
      </c>
      <c r="CC16">
        <v>10</v>
      </c>
      <c r="CD16">
        <f>Table1[[#This Row],[Imię i Nazwisko]]</f>
        <v>0</v>
      </c>
      <c r="CE16">
        <v>8</v>
      </c>
      <c r="CF16">
        <v>10</v>
      </c>
      <c r="CJ16" s="2">
        <f>SUM(Table81112[[#This Row],[Zadanie 1]:[Zadanie 5]])</f>
        <v>18</v>
      </c>
      <c r="CL16">
        <v>10</v>
      </c>
      <c r="CM16">
        <f>Table1[[#This Row],[Imię i Nazwisko]]</f>
        <v>0</v>
      </c>
      <c r="CN16">
        <v>0</v>
      </c>
      <c r="CO16">
        <v>9</v>
      </c>
      <c r="CP16">
        <v>6</v>
      </c>
      <c r="CQ16">
        <v>10</v>
      </c>
      <c r="CR16">
        <v>12</v>
      </c>
      <c r="CS16" s="2">
        <f>SUM(Table8111213[[#This Row],[Zadanie 1]:[Zadanie 5]])</f>
        <v>37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E17">
        <v>11</v>
      </c>
      <c r="F17">
        <f>Table1[[#This Row],[Imię i Nazwisko]]</f>
        <v>0</v>
      </c>
      <c r="G17">
        <v>1</v>
      </c>
      <c r="H17">
        <v>1</v>
      </c>
      <c r="I17">
        <v>1</v>
      </c>
      <c r="J17">
        <v>1</v>
      </c>
      <c r="L17">
        <v>1</v>
      </c>
      <c r="M17">
        <v>1</v>
      </c>
      <c r="V17">
        <f>SUM(Table3[[#This Row],[1]:[15]])</f>
        <v>6</v>
      </c>
      <c r="X17">
        <v>11</v>
      </c>
      <c r="Y17">
        <f>Table1[[#This Row],[Imię i Nazwisko]]</f>
        <v>0</v>
      </c>
      <c r="Z17">
        <v>1</v>
      </c>
      <c r="AA17">
        <v>1</v>
      </c>
      <c r="AB17">
        <v>2</v>
      </c>
      <c r="AC17">
        <v>2</v>
      </c>
      <c r="AE17">
        <v>3</v>
      </c>
      <c r="AF17">
        <v>2</v>
      </c>
      <c r="AO17">
        <f>$Y$2*SUM(Table35[[#This Row],[1]:[15]])</f>
        <v>11</v>
      </c>
      <c r="AR17">
        <v>11</v>
      </c>
      <c r="AS17">
        <f>Table1[[#This Row],[Imię i Nazwisko]]</f>
        <v>0</v>
      </c>
      <c r="AT17" s="3">
        <f>Table81112[[#This Row],[Punkty]]</f>
        <v>10</v>
      </c>
      <c r="AU17" s="3">
        <f>Table8111213[[#This Row],[Punkty]]</f>
        <v>30</v>
      </c>
      <c r="AV17" s="3">
        <f>Table811121314[[#This Row],[Punkty]]</f>
        <v>0</v>
      </c>
      <c r="AW17" s="3">
        <f>SUM(Table5[[#This Row],[Kol 1]:[Kol 3]])</f>
        <v>40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0</v>
      </c>
      <c r="BJ17">
        <f>IF(MIN(Table5[[#This Row],[Suma]]/$AS$2,(Table5[[#This Row],[Suma]]+Table35[[#This Row],[Suma]])/$AS$2)&lt;0.5,0,1)</f>
        <v>0</v>
      </c>
      <c r="BK17">
        <f>SUM(Table57[[#This Row],[Suma]],Table5[[#This Row],[Suma]],Table35[[#This Row],[Suma]])</f>
        <v>51</v>
      </c>
      <c r="BL17" s="1">
        <f t="shared" si="0"/>
        <v>0.51</v>
      </c>
      <c r="BM17" t="str">
        <f t="shared" si="1"/>
        <v>NZ</v>
      </c>
      <c r="BO17">
        <v>11</v>
      </c>
      <c r="BP17">
        <f>Table1[[#This Row],[Imię i Nazwisko]]</f>
        <v>0</v>
      </c>
      <c r="BQ17" s="3">
        <f>Table81112131415[[#This Row],[Punkty]]</f>
        <v>0</v>
      </c>
      <c r="BR17" s="1">
        <f>Table8[[#This Row],[Punkty]]/$BP$2</f>
        <v>0</v>
      </c>
      <c r="BS17" t="str">
        <f>IF(Table2[[#This Row],[Ocena I]]&lt;&gt;2," ",IF(Table8[[#This Row],[%]]&lt;0.5,2,3))</f>
        <v xml:space="preserve"> </v>
      </c>
      <c r="BU17">
        <v>11</v>
      </c>
      <c r="BV17">
        <f>Table1[[#This Row],[Imię i Nazwisko]]</f>
        <v>0</v>
      </c>
      <c r="BW17" s="3">
        <f>Table8111213141516[[#This Row],[Punkty]]</f>
        <v>0</v>
      </c>
      <c r="BX17" s="1">
        <f>Table811[[#This Row],[Punkty]]/$BV$2</f>
        <v>0</v>
      </c>
      <c r="BY17" t="str">
        <f>IF(OR(Table2[[#This Row],[Ocena I]]&lt;&gt;2, Table8[[#This Row],[Ocena II]]&lt;&gt;2)," ",IF(Table811[[#This Row],[%]]&lt;0.5,2,3))</f>
        <v xml:space="preserve"> </v>
      </c>
      <c r="CC17">
        <v>11</v>
      </c>
      <c r="CD17">
        <f>Table1[[#This Row],[Imię i Nazwisko]]</f>
        <v>0</v>
      </c>
      <c r="CE17">
        <v>0</v>
      </c>
      <c r="CF17">
        <v>10</v>
      </c>
      <c r="CJ17" s="2">
        <f>SUM(Table81112[[#This Row],[Zadanie 1]:[Zadanie 5]])</f>
        <v>10</v>
      </c>
      <c r="CL17">
        <v>11</v>
      </c>
      <c r="CM17">
        <f>Table1[[#This Row],[Imię i Nazwisko]]</f>
        <v>0</v>
      </c>
      <c r="CN17">
        <v>12</v>
      </c>
      <c r="CO17">
        <v>12</v>
      </c>
      <c r="CP17">
        <v>4</v>
      </c>
      <c r="CQ17">
        <v>0</v>
      </c>
      <c r="CR17">
        <v>2</v>
      </c>
      <c r="CS17" s="2">
        <f>SUM(Table8111213[[#This Row],[Zadanie 1]:[Zadanie 5]])</f>
        <v>30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G18">
        <v>1</v>
      </c>
      <c r="H18">
        <v>1</v>
      </c>
      <c r="I18">
        <v>1</v>
      </c>
      <c r="J18">
        <v>1</v>
      </c>
      <c r="L18">
        <v>1</v>
      </c>
      <c r="M18">
        <v>1</v>
      </c>
      <c r="V18">
        <f>SUM(Table3[[#This Row],[1]:[15]])</f>
        <v>6</v>
      </c>
      <c r="X18">
        <v>12</v>
      </c>
      <c r="Y18">
        <f>Table1[[#This Row],[Imię i Nazwisko]]</f>
        <v>0</v>
      </c>
      <c r="Z18">
        <v>1</v>
      </c>
      <c r="AA18">
        <v>1</v>
      </c>
      <c r="AC18">
        <v>1</v>
      </c>
      <c r="AE18">
        <v>1</v>
      </c>
      <c r="AO18">
        <f>$Y$2*SUM(Table35[[#This Row],[1]:[15]])</f>
        <v>4</v>
      </c>
      <c r="AR18">
        <v>12</v>
      </c>
      <c r="AS18">
        <f>Table1[[#This Row],[Imię i Nazwisko]]</f>
        <v>0</v>
      </c>
      <c r="AT18" s="3">
        <f>Table81112[[#This Row],[Punkty]]</f>
        <v>15</v>
      </c>
      <c r="AU18" s="3">
        <f>Table8111213[[#This Row],[Punkty]]</f>
        <v>31</v>
      </c>
      <c r="AV18" s="3">
        <f>Table811121314[[#This Row],[Punkty]]</f>
        <v>0</v>
      </c>
      <c r="AW18" s="3">
        <f>SUM(Table5[[#This Row],[Kol 1]:[Kol 3]])</f>
        <v>46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0</v>
      </c>
      <c r="BJ18">
        <f>IF(MIN(Table5[[#This Row],[Suma]]/$AS$2,(Table5[[#This Row],[Suma]]+Table35[[#This Row],[Suma]])/$AS$2)&lt;0.5,0,1)</f>
        <v>0</v>
      </c>
      <c r="BK18">
        <f>SUM(Table57[[#This Row],[Suma]],Table5[[#This Row],[Suma]],Table35[[#This Row],[Suma]])</f>
        <v>50</v>
      </c>
      <c r="BL18" s="1">
        <f t="shared" si="0"/>
        <v>0.5</v>
      </c>
      <c r="BM18" t="str">
        <f t="shared" si="1"/>
        <v>NZ</v>
      </c>
      <c r="BO18">
        <v>12</v>
      </c>
      <c r="BP18">
        <f>Table1[[#This Row],[Imię i Nazwisko]]</f>
        <v>0</v>
      </c>
      <c r="BQ18" s="3">
        <f>Table81112131415[[#This Row],[Punkty]]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E18">
        <v>5</v>
      </c>
      <c r="CF18">
        <v>10</v>
      </c>
      <c r="CJ18" s="2">
        <f>SUM(Table81112[[#This Row],[Zadanie 1]:[Zadanie 5]])</f>
        <v>15</v>
      </c>
      <c r="CL18">
        <v>12</v>
      </c>
      <c r="CM18">
        <f>Table1[[#This Row],[Imię i Nazwisko]]</f>
        <v>0</v>
      </c>
      <c r="CN18">
        <v>12</v>
      </c>
      <c r="CO18">
        <v>12</v>
      </c>
      <c r="CP18">
        <v>3</v>
      </c>
      <c r="CQ18">
        <v>0</v>
      </c>
      <c r="CR18">
        <v>4</v>
      </c>
      <c r="CS18" s="2">
        <f>SUM(Table8111213[[#This Row],[Zadanie 1]:[Zadanie 5]])</f>
        <v>31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V19">
        <f>SUM(Table3[[#This Row],[1]:[15]])</f>
        <v>7</v>
      </c>
      <c r="X19">
        <v>13</v>
      </c>
      <c r="Y19">
        <f>Table1[[#This Row],[Imię i Nazwisko]]</f>
        <v>0</v>
      </c>
      <c r="AD19">
        <v>1</v>
      </c>
      <c r="AO19">
        <f>$Y$2*SUM(Table35[[#This Row],[1]:[15]])</f>
        <v>1</v>
      </c>
      <c r="AR19">
        <v>13</v>
      </c>
      <c r="AS19">
        <f>Table1[[#This Row],[Imię i Nazwisko]]</f>
        <v>0</v>
      </c>
      <c r="AT19" s="3">
        <f>Table81112[[#This Row],[Punkty]]</f>
        <v>10</v>
      </c>
      <c r="AU19" s="3">
        <f>Table8111213[[#This Row],[Punkty]]</f>
        <v>12</v>
      </c>
      <c r="AV19" s="3">
        <f>Table811121314[[#This Row],[Punkty]]</f>
        <v>0</v>
      </c>
      <c r="AW19" s="3">
        <f>SUM(Table5[[#This Row],[Kol 1]:[Kol 3]])</f>
        <v>22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0</v>
      </c>
      <c r="BJ19">
        <f>IF(MIN(Table5[[#This Row],[Suma]]/$AS$2,(Table5[[#This Row],[Suma]]+Table35[[#This Row],[Suma]])/$AS$2)&lt;0.5,0,1)</f>
        <v>0</v>
      </c>
      <c r="BK19">
        <f>SUM(Table57[[#This Row],[Suma]],Table5[[#This Row],[Suma]],Table35[[#This Row],[Suma]])</f>
        <v>23</v>
      </c>
      <c r="BL19" s="1">
        <f t="shared" si="0"/>
        <v>0.23</v>
      </c>
      <c r="BM19" t="str">
        <f t="shared" si="1"/>
        <v>NZ</v>
      </c>
      <c r="BO19">
        <v>13</v>
      </c>
      <c r="BP19">
        <f>Table1[[#This Row],[Imię i Nazwisko]]</f>
        <v>0</v>
      </c>
      <c r="BQ19" s="3">
        <f>Table81112131415[[#This Row],[Punkty]]</f>
        <v>0</v>
      </c>
      <c r="BR19" s="1">
        <f>Table8[[#This Row],[Punkty]]/$BP$2</f>
        <v>0</v>
      </c>
      <c r="BS19" t="str">
        <f>IF(Table2[[#This Row],[Ocena I]]&lt;&gt;2," ",IF(Table8[[#This Row],[%]]&lt;0.5,2,3))</f>
        <v xml:space="preserve"> </v>
      </c>
      <c r="BU19">
        <v>13</v>
      </c>
      <c r="BV19">
        <f>Table1[[#This Row],[Imię i Nazwisko]]</f>
        <v>0</v>
      </c>
      <c r="BW19" s="3">
        <f>Table8111213141516[[#This Row],[Punkty]]</f>
        <v>0</v>
      </c>
      <c r="BX19" s="1">
        <f>Table811[[#This Row],[Punkty]]/$BV$2</f>
        <v>0</v>
      </c>
      <c r="BY19" t="str">
        <f>IF(OR(Table2[[#This Row],[Ocena I]]&lt;&gt;2, Table8[[#This Row],[Ocena II]]&lt;&gt;2)," ",IF(Table811[[#This Row],[%]]&lt;0.5,2,3))</f>
        <v xml:space="preserve"> </v>
      </c>
      <c r="CC19">
        <v>13</v>
      </c>
      <c r="CD19">
        <f>Table1[[#This Row],[Imię i Nazwisko]]</f>
        <v>0</v>
      </c>
      <c r="CE19">
        <v>0</v>
      </c>
      <c r="CF19">
        <v>10</v>
      </c>
      <c r="CJ19" s="2">
        <f>SUM(Table81112[[#This Row],[Zadanie 1]:[Zadanie 5]])</f>
        <v>10</v>
      </c>
      <c r="CL19">
        <v>13</v>
      </c>
      <c r="CM19">
        <f>Table1[[#This Row],[Imię i Nazwisko]]</f>
        <v>0</v>
      </c>
      <c r="CN19">
        <v>5</v>
      </c>
      <c r="CO19">
        <v>0</v>
      </c>
      <c r="CP19">
        <v>3</v>
      </c>
      <c r="CQ19">
        <v>0</v>
      </c>
      <c r="CR19">
        <v>4</v>
      </c>
      <c r="CS19" s="2">
        <f>SUM(Table8111213[[#This Row],[Zadanie 1]:[Zadanie 5]])</f>
        <v>12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V20">
        <f>SUM(Table3[[#This Row],[1]:[15]])</f>
        <v>7</v>
      </c>
      <c r="X20">
        <v>14</v>
      </c>
      <c r="Y20">
        <f>Table1[[#This Row],[Imię i Nazwisko]]</f>
        <v>0</v>
      </c>
      <c r="AA20">
        <v>1</v>
      </c>
      <c r="AC20">
        <v>1</v>
      </c>
      <c r="AD20">
        <v>1</v>
      </c>
      <c r="AE20">
        <v>2</v>
      </c>
      <c r="AO20">
        <f>$Y$2*SUM(Table35[[#This Row],[1]:[15]])</f>
        <v>5</v>
      </c>
      <c r="AR20">
        <v>14</v>
      </c>
      <c r="AS20">
        <f>Table1[[#This Row],[Imię i Nazwisko]]</f>
        <v>0</v>
      </c>
      <c r="AT20" s="3">
        <f>Table81112[[#This Row],[Punkty]]</f>
        <v>9</v>
      </c>
      <c r="AU20" s="3">
        <f>Table8111213[[#This Row],[Punkty]]</f>
        <v>14</v>
      </c>
      <c r="AV20" s="3">
        <f>Table811121314[[#This Row],[Punkty]]</f>
        <v>0</v>
      </c>
      <c r="AW20" s="3">
        <f>SUM(Table5[[#This Row],[Kol 1]:[Kol 3]])</f>
        <v>23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0</v>
      </c>
      <c r="BJ20">
        <f>IF(MIN(Table5[[#This Row],[Suma]]/$AS$2,(Table5[[#This Row],[Suma]]+Table35[[#This Row],[Suma]])/$AS$2)&lt;0.5,0,1)</f>
        <v>0</v>
      </c>
      <c r="BK20">
        <f>SUM(Table57[[#This Row],[Suma]],Table5[[#This Row],[Suma]],Table35[[#This Row],[Suma]])</f>
        <v>28</v>
      </c>
      <c r="BL20" s="1">
        <f t="shared" si="0"/>
        <v>0.28000000000000003</v>
      </c>
      <c r="BM20" t="str">
        <f t="shared" si="1"/>
        <v>NZ</v>
      </c>
      <c r="BO20">
        <v>14</v>
      </c>
      <c r="BP20">
        <f>Table1[[#This Row],[Imię i Nazwisko]]</f>
        <v>0</v>
      </c>
      <c r="BQ20" s="3">
        <f>Table81112131415[[#This Row],[Punkty]]</f>
        <v>0</v>
      </c>
      <c r="BR20" s="1">
        <f>Table8[[#This Row],[Punkty]]/$BP$2</f>
        <v>0</v>
      </c>
      <c r="BS20" t="str">
        <f>IF(Table2[[#This Row],[Ocena I]]&lt;&gt;2," ",IF(Table8[[#This Row],[%]]&lt;0.5,2,3))</f>
        <v xml:space="preserve"> </v>
      </c>
      <c r="BU20">
        <v>14</v>
      </c>
      <c r="BV20">
        <f>Table1[[#This Row],[Imię i Nazwisko]]</f>
        <v>0</v>
      </c>
      <c r="BW20" s="3">
        <f>Table8111213141516[[#This Row],[Punkty]]</f>
        <v>0</v>
      </c>
      <c r="BX20" s="1">
        <f>Table811[[#This Row],[Punkty]]/$BV$2</f>
        <v>0</v>
      </c>
      <c r="BY20" t="str">
        <f>IF(OR(Table2[[#This Row],[Ocena I]]&lt;&gt;2, Table8[[#This Row],[Ocena II]]&lt;&gt;2)," ",IF(Table811[[#This Row],[%]]&lt;0.5,2,3))</f>
        <v xml:space="preserve"> </v>
      </c>
      <c r="CC20">
        <v>14</v>
      </c>
      <c r="CD20">
        <f>Table1[[#This Row],[Imię i Nazwisko]]</f>
        <v>0</v>
      </c>
      <c r="CE20">
        <v>4</v>
      </c>
      <c r="CF20">
        <v>5</v>
      </c>
      <c r="CJ20" s="2">
        <f>SUM(Table81112[[#This Row],[Zadanie 1]:[Zadanie 5]])</f>
        <v>9</v>
      </c>
      <c r="CL20">
        <v>14</v>
      </c>
      <c r="CM20">
        <f>Table1[[#This Row],[Imię i Nazwisko]]</f>
        <v>0</v>
      </c>
      <c r="CN20">
        <v>0</v>
      </c>
      <c r="CO20">
        <v>12</v>
      </c>
      <c r="CP20">
        <v>0</v>
      </c>
      <c r="CQ20">
        <v>2</v>
      </c>
      <c r="CS20" s="2">
        <f>SUM(Table8111213[[#This Row],[Zadanie 1]:[Zadanie 5]])</f>
        <v>14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V21">
        <f>SUM(Table3[[#This Row],[1]:[15]])</f>
        <v>7</v>
      </c>
      <c r="X21">
        <v>15</v>
      </c>
      <c r="Y21">
        <f>Table1[[#This Row],[Imię i Nazwisko]]</f>
        <v>0</v>
      </c>
      <c r="AA21">
        <v>1</v>
      </c>
      <c r="AB21">
        <v>1</v>
      </c>
      <c r="AC21">
        <v>2</v>
      </c>
      <c r="AE21">
        <v>2</v>
      </c>
      <c r="AO21">
        <f>$Y$2*SUM(Table35[[#This Row],[1]:[15]])</f>
        <v>6</v>
      </c>
      <c r="AR21">
        <v>15</v>
      </c>
      <c r="AS21">
        <f>Table1[[#This Row],[Imię i Nazwisko]]</f>
        <v>0</v>
      </c>
      <c r="AT21" s="3">
        <f>Table81112[[#This Row],[Punkty]]</f>
        <v>12</v>
      </c>
      <c r="AU21" s="3">
        <f>Table8111213[[#This Row],[Punkty]]</f>
        <v>41</v>
      </c>
      <c r="AV21" s="3">
        <f>Table811121314[[#This Row],[Punkty]]</f>
        <v>0</v>
      </c>
      <c r="AW21" s="3">
        <f>SUM(Table5[[#This Row],[Kol 1]:[Kol 3]])</f>
        <v>53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0</v>
      </c>
      <c r="BJ21">
        <f>IF(MIN(Table5[[#This Row],[Suma]]/$AS$2,(Table5[[#This Row],[Suma]]+Table35[[#This Row],[Suma]])/$AS$2)&lt;0.5,0,1)</f>
        <v>1</v>
      </c>
      <c r="BK21">
        <f>SUM(Table57[[#This Row],[Suma]],Table5[[#This Row],[Suma]],Table35[[#This Row],[Suma]])</f>
        <v>59</v>
      </c>
      <c r="BL21" s="1">
        <f t="shared" si="0"/>
        <v>0.59</v>
      </c>
      <c r="BM21" t="str">
        <f t="shared" si="1"/>
        <v>NZ</v>
      </c>
      <c r="BO21">
        <v>15</v>
      </c>
      <c r="BP21">
        <f>Table1[[#This Row],[Imię i Nazwisko]]</f>
        <v>0</v>
      </c>
      <c r="BQ21" s="3">
        <f>Table81112131415[[#This Row],[Punkty]]</f>
        <v>0</v>
      </c>
      <c r="BR21" s="1">
        <f>Table8[[#This Row],[Punkty]]/$BP$2</f>
        <v>0</v>
      </c>
      <c r="BS21" t="str">
        <f>IF(Table2[[#This Row],[Ocena I]]&lt;&gt;2," ",IF(Table8[[#This Row],[%]]&lt;0.5,2,3))</f>
        <v xml:space="preserve"> </v>
      </c>
      <c r="BU21">
        <v>15</v>
      </c>
      <c r="BV21">
        <f>Table1[[#This Row],[Imię i Nazwisko]]</f>
        <v>0</v>
      </c>
      <c r="BW21" s="3">
        <f>Table8111213141516[[#This Row],[Punkty]]</f>
        <v>0</v>
      </c>
      <c r="BX21" s="1">
        <f>Table811[[#This Row],[Punkty]]/$BV$2</f>
        <v>0</v>
      </c>
      <c r="BY21" t="str">
        <f>IF(OR(Table2[[#This Row],[Ocena I]]&lt;&gt;2, Table8[[#This Row],[Ocena II]]&lt;&gt;2)," ",IF(Table811[[#This Row],[%]]&lt;0.5,2,3))</f>
        <v xml:space="preserve"> </v>
      </c>
      <c r="CC21">
        <v>15</v>
      </c>
      <c r="CD21">
        <f>Table1[[#This Row],[Imię i Nazwisko]]</f>
        <v>0</v>
      </c>
      <c r="CE21">
        <v>5</v>
      </c>
      <c r="CF21">
        <v>7</v>
      </c>
      <c r="CJ21" s="2">
        <f>SUM(Table81112[[#This Row],[Zadanie 1]:[Zadanie 5]])</f>
        <v>12</v>
      </c>
      <c r="CL21">
        <v>15</v>
      </c>
      <c r="CM21">
        <f>Table1[[#This Row],[Imię i Nazwisko]]</f>
        <v>0</v>
      </c>
      <c r="CN21">
        <v>9</v>
      </c>
      <c r="CO21">
        <v>12</v>
      </c>
      <c r="CP21">
        <v>12</v>
      </c>
      <c r="CQ21">
        <v>0</v>
      </c>
      <c r="CR21">
        <v>8</v>
      </c>
      <c r="CS21" s="2">
        <f>SUM(Table8111213[[#This Row],[Zadanie 1]:[Zadanie 5]])</f>
        <v>41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E22">
        <v>16</v>
      </c>
      <c r="F22">
        <f>Table1[[#This Row],[Imię i Nazwisko]]</f>
        <v>0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V22">
        <f>SUM(Table3[[#This Row],[1]:[15]])</f>
        <v>7</v>
      </c>
      <c r="X22">
        <v>16</v>
      </c>
      <c r="Y22">
        <f>Table1[[#This Row],[Imię i Nazwisko]]</f>
        <v>0</v>
      </c>
      <c r="Z22">
        <v>1</v>
      </c>
      <c r="AC22">
        <v>-2</v>
      </c>
      <c r="AD22">
        <v>1</v>
      </c>
      <c r="AF22">
        <v>1</v>
      </c>
      <c r="AO22">
        <f>$Y$2*SUM(Table35[[#This Row],[1]:[15]])</f>
        <v>1</v>
      </c>
      <c r="AR22">
        <v>16</v>
      </c>
      <c r="AS22">
        <f>Table1[[#This Row],[Imię i Nazwisko]]</f>
        <v>0</v>
      </c>
      <c r="AT22" s="3">
        <f>Table81112[[#This Row],[Punkty]]</f>
        <v>9</v>
      </c>
      <c r="AU22" s="3">
        <f>Table8111213[[#This Row],[Punkty]]</f>
        <v>18</v>
      </c>
      <c r="AV22" s="3">
        <f>Table811121314[[#This Row],[Punkty]]</f>
        <v>0</v>
      </c>
      <c r="AW22" s="3">
        <f>SUM(Table5[[#This Row],[Kol 1]:[Kol 3]])</f>
        <v>27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0</v>
      </c>
      <c r="BJ22">
        <f>IF(MIN(Table5[[#This Row],[Suma]]/$AS$2,(Table5[[#This Row],[Suma]]+Table35[[#This Row],[Suma]])/$AS$2)&lt;0.5,0,1)</f>
        <v>0</v>
      </c>
      <c r="BK22">
        <f>SUM(Table57[[#This Row],[Suma]],Table5[[#This Row],[Suma]],Table35[[#This Row],[Suma]])</f>
        <v>28</v>
      </c>
      <c r="BL22" s="1">
        <f t="shared" si="0"/>
        <v>0.28000000000000003</v>
      </c>
      <c r="BM22" t="str">
        <f t="shared" si="1"/>
        <v>NZ</v>
      </c>
      <c r="BO22">
        <v>16</v>
      </c>
      <c r="BP22">
        <f>Table1[[#This Row],[Imię i Nazwisko]]</f>
        <v>0</v>
      </c>
      <c r="BQ22" s="3">
        <f>Table81112131415[[#This Row],[Punkty]]</f>
        <v>0</v>
      </c>
      <c r="BR22" s="1">
        <f>Table8[[#This Row],[Punkty]]/$BP$2</f>
        <v>0</v>
      </c>
      <c r="BS22" t="str">
        <f>IF(Table2[[#This Row],[Ocena I]]&lt;&gt;2," ",IF(Table8[[#This Row],[%]]&lt;0.5,2,3))</f>
        <v xml:space="preserve"> </v>
      </c>
      <c r="BU22">
        <v>16</v>
      </c>
      <c r="BV22">
        <f>Table1[[#This Row],[Imię i Nazwisko]]</f>
        <v>0</v>
      </c>
      <c r="BW22" s="3">
        <f>Table8111213141516[[#This Row],[Punkty]]</f>
        <v>0</v>
      </c>
      <c r="BX22" s="1">
        <f>Table811[[#This Row],[Punkty]]/$BV$2</f>
        <v>0</v>
      </c>
      <c r="BY22" t="str">
        <f>IF(OR(Table2[[#This Row],[Ocena I]]&lt;&gt;2, Table8[[#This Row],[Ocena II]]&lt;&gt;2)," ",IF(Table811[[#This Row],[%]]&lt;0.5,2,3))</f>
        <v xml:space="preserve"> </v>
      </c>
      <c r="CC22">
        <v>16</v>
      </c>
      <c r="CD22">
        <f>Table1[[#This Row],[Imię i Nazwisko]]</f>
        <v>0</v>
      </c>
      <c r="CE22">
        <v>0</v>
      </c>
      <c r="CF22">
        <v>9</v>
      </c>
      <c r="CJ22" s="2">
        <f>SUM(Table81112[[#This Row],[Zadanie 1]:[Zadanie 5]])</f>
        <v>9</v>
      </c>
      <c r="CL22">
        <v>16</v>
      </c>
      <c r="CM22">
        <f>Table1[[#This Row],[Imię i Nazwisko]]</f>
        <v>0</v>
      </c>
      <c r="CN22">
        <v>9</v>
      </c>
      <c r="CO22">
        <v>4</v>
      </c>
      <c r="CP22">
        <v>1</v>
      </c>
      <c r="CQ22">
        <v>0</v>
      </c>
      <c r="CR22">
        <v>4</v>
      </c>
      <c r="CS22" s="2">
        <f>SUM(Table8111213[[#This Row],[Zadanie 1]:[Zadanie 5]])</f>
        <v>18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E23">
        <v>17</v>
      </c>
      <c r="F23">
        <f>Table1[[#This Row],[Imię i Nazwisko]]</f>
        <v>0</v>
      </c>
      <c r="G23">
        <v>1</v>
      </c>
      <c r="H23">
        <v>1</v>
      </c>
      <c r="J23">
        <v>1</v>
      </c>
      <c r="K23">
        <v>1</v>
      </c>
      <c r="L23">
        <v>1</v>
      </c>
      <c r="M23">
        <v>1</v>
      </c>
      <c r="V23">
        <f>SUM(Table3[[#This Row],[1]:[15]])</f>
        <v>6</v>
      </c>
      <c r="X23">
        <v>17</v>
      </c>
      <c r="Y23">
        <f>Table1[[#This Row],[Imię i Nazwisko]]</f>
        <v>0</v>
      </c>
      <c r="AO23">
        <f>$Y$2*SUM(Table35[[#This Row],[1]:[15]])</f>
        <v>0</v>
      </c>
      <c r="AR23">
        <v>17</v>
      </c>
      <c r="AS23">
        <f>Table1[[#This Row],[Imię i Nazwisko]]</f>
        <v>0</v>
      </c>
      <c r="AT23" s="3">
        <f>Table81112[[#This Row],[Punkty]]</f>
        <v>8</v>
      </c>
      <c r="AU23" s="3">
        <f>Table8111213[[#This Row],[Punkty]]</f>
        <v>35</v>
      </c>
      <c r="AV23" s="3">
        <f>Table811121314[[#This Row],[Punkty]]</f>
        <v>0</v>
      </c>
      <c r="AW23" s="3">
        <f>SUM(Table5[[#This Row],[Kol 1]:[Kol 3]])</f>
        <v>43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0</v>
      </c>
      <c r="BJ23">
        <f>IF(MIN(Table5[[#This Row],[Suma]]/$AS$2,(Table5[[#This Row],[Suma]]+Table35[[#This Row],[Suma]])/$AS$2)&lt;0.5,0,1)</f>
        <v>0</v>
      </c>
      <c r="BK23">
        <f>SUM(Table57[[#This Row],[Suma]],Table5[[#This Row],[Suma]],Table35[[#This Row],[Suma]])</f>
        <v>43</v>
      </c>
      <c r="BL23" s="1">
        <f t="shared" si="0"/>
        <v>0.43</v>
      </c>
      <c r="BM23" t="str">
        <f t="shared" si="1"/>
        <v>NZ</v>
      </c>
      <c r="BO23">
        <v>17</v>
      </c>
      <c r="BP23">
        <f>Table1[[#This Row],[Imię i Nazwisko]]</f>
        <v>0</v>
      </c>
      <c r="BQ23" s="3">
        <f>Table81112131415[[#This Row],[Punkty]]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E23">
        <v>0</v>
      </c>
      <c r="CF23">
        <v>8</v>
      </c>
      <c r="CJ23" s="2">
        <f>SUM(Table81112[[#This Row],[Zadanie 1]:[Zadanie 5]])</f>
        <v>8</v>
      </c>
      <c r="CL23">
        <v>17</v>
      </c>
      <c r="CM23">
        <f>Table1[[#This Row],[Imię i Nazwisko]]</f>
        <v>0</v>
      </c>
      <c r="CN23">
        <v>9</v>
      </c>
      <c r="CO23">
        <v>10</v>
      </c>
      <c r="CP23">
        <v>6</v>
      </c>
      <c r="CQ23">
        <v>6</v>
      </c>
      <c r="CR23">
        <v>4</v>
      </c>
      <c r="CS23" s="2">
        <f>SUM(Table8111213[[#This Row],[Zadanie 1]:[Zadanie 5]])</f>
        <v>35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E24">
        <v>18</v>
      </c>
      <c r="F24">
        <f>Table1[[#This Row],[Imię i Nazwisko]]</f>
        <v>0</v>
      </c>
      <c r="V24">
        <f>SUM(Table3[[#This Row],[1]:[15]])</f>
        <v>0</v>
      </c>
      <c r="X24">
        <v>18</v>
      </c>
      <c r="Y24">
        <f>Table1[[#This Row],[Imię i Nazwisko]]</f>
        <v>0</v>
      </c>
      <c r="AO24">
        <f>$Y$2*SUM(Table35[[#This Row],[1]:[15]])</f>
        <v>0</v>
      </c>
      <c r="AR24">
        <v>18</v>
      </c>
      <c r="AS24">
        <f>Table1[[#This Row],[Imię i Nazwisko]]</f>
        <v>0</v>
      </c>
      <c r="AT24" s="3">
        <f>Table81112[[#This Row],[Punkty]]</f>
        <v>0</v>
      </c>
      <c r="AU24" s="3">
        <f>Table8111213[[#This Row],[Punkty]]</f>
        <v>0</v>
      </c>
      <c r="AV24" s="3">
        <f>Table811121314[[#This Row],[Punkty]]</f>
        <v>0</v>
      </c>
      <c r="AW24" s="3">
        <f>SUM(Table5[[#This Row],[Kol 1]:[Kol 3]])</f>
        <v>0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0</v>
      </c>
      <c r="BJ24">
        <f>IF(MIN(Table5[[#This Row],[Suma]]/$AS$2,(Table5[[#This Row],[Suma]]+Table35[[#This Row],[Suma]])/$AS$2)&lt;0.5,0,1)</f>
        <v>0</v>
      </c>
      <c r="BK24">
        <f>SUM(Table57[[#This Row],[Suma]],Table5[[#This Row],[Suma]],Table35[[#This Row],[Suma]])</f>
        <v>0</v>
      </c>
      <c r="BL24" s="1">
        <f t="shared" si="0"/>
        <v>0</v>
      </c>
      <c r="BM24" t="str">
        <f t="shared" si="1"/>
        <v>NZ</v>
      </c>
      <c r="BO24">
        <v>18</v>
      </c>
      <c r="BP24">
        <f>Table1[[#This Row],[Imię i Nazwisko]]</f>
        <v>0</v>
      </c>
      <c r="BQ24" s="3">
        <f>Table81112131415[[#This Row],[Punkty]]</f>
        <v>0</v>
      </c>
      <c r="BR24" s="1">
        <f>Table8[[#This Row],[Punkty]]/$BP$2</f>
        <v>0</v>
      </c>
      <c r="BS24" t="str">
        <f>IF(Table2[[#This Row],[Ocena I]]&lt;&gt;2," ",IF(Table8[[#This Row],[%]]&lt;0.5,2,3))</f>
        <v xml:space="preserve"> </v>
      </c>
      <c r="BU24">
        <v>18</v>
      </c>
      <c r="BV24">
        <f>Table1[[#This Row],[Imię i Nazwisko]]</f>
        <v>0</v>
      </c>
      <c r="BW24" s="3">
        <f>Table8111213141516[[#This Row],[Punkty]]</f>
        <v>0</v>
      </c>
      <c r="BX24" s="1">
        <f>Table811[[#This Row],[Punkty]]/$BV$2</f>
        <v>0</v>
      </c>
      <c r="BY24" t="str">
        <f>IF(OR(Table2[[#This Row],[Ocena I]]&lt;&gt;2, Table8[[#This Row],[Ocena II]]&lt;&gt;2)," ",IF(Table811[[#This Row],[%]]&lt;0.5,2,3))</f>
        <v xml:space="preserve"> </v>
      </c>
      <c r="CC24">
        <v>18</v>
      </c>
      <c r="CD24">
        <f>Table1[[#This Row],[Imię i Nazwisko]]</f>
        <v>0</v>
      </c>
      <c r="CJ24" s="2">
        <f>SUM(Table81112[[#This Row],[Zadanie 1]:[Zadanie 5]])</f>
        <v>0</v>
      </c>
      <c r="CL24">
        <v>18</v>
      </c>
      <c r="CM24">
        <f>Table1[[#This Row],[Imię i Nazwisko]]</f>
        <v>0</v>
      </c>
      <c r="CS24" s="2">
        <f>SUM(Table8111213[[#This Row],[Zadanie 1]:[Zadanie 5]])</f>
        <v>0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E25">
        <v>19</v>
      </c>
      <c r="F25">
        <f>Table1[[#This Row],[Imię i Nazwisko]]</f>
        <v>0</v>
      </c>
      <c r="V25">
        <f>SUM(Table3[[#This Row],[1]:[15]])</f>
        <v>0</v>
      </c>
      <c r="X25">
        <v>19</v>
      </c>
      <c r="Y25">
        <f>Table1[[#This Row],[Imię i Nazwisko]]</f>
        <v>0</v>
      </c>
      <c r="AO25">
        <f>$Y$2*SUM(Table35[[#This Row],[1]:[15]])</f>
        <v>0</v>
      </c>
      <c r="AR25">
        <v>19</v>
      </c>
      <c r="AS25">
        <f>Table1[[#This Row],[Imię i Nazwisko]]</f>
        <v>0</v>
      </c>
      <c r="AT25" s="3">
        <f>Table81112[[#This Row],[Punkty]]</f>
        <v>0</v>
      </c>
      <c r="AU25" s="3">
        <f>Table8111213[[#This Row],[Punkty]]</f>
        <v>0</v>
      </c>
      <c r="AV25" s="3">
        <f>Table811121314[[#This Row],[Punkty]]</f>
        <v>0</v>
      </c>
      <c r="AW25" s="3">
        <f>SUM(Table5[[#This Row],[Kol 1]:[Kol 3]])</f>
        <v>0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0</v>
      </c>
      <c r="BJ25">
        <f>IF(MIN(Table5[[#This Row],[Suma]]/$AS$2,(Table5[[#This Row],[Suma]]+Table35[[#This Row],[Suma]])/$AS$2)&lt;0.5,0,1)</f>
        <v>0</v>
      </c>
      <c r="BK25">
        <f>SUM(Table57[[#This Row],[Suma]],Table5[[#This Row],[Suma]],Table35[[#This Row],[Suma]])</f>
        <v>0</v>
      </c>
      <c r="BL25" s="1">
        <f t="shared" si="0"/>
        <v>0</v>
      </c>
      <c r="BM25" t="str">
        <f t="shared" si="1"/>
        <v>NZ</v>
      </c>
      <c r="BO25">
        <v>19</v>
      </c>
      <c r="BP25">
        <f>Table1[[#This Row],[Imię i Nazwisko]]</f>
        <v>0</v>
      </c>
      <c r="BQ25" s="3">
        <f>Table81112131415[[#This Row],[Punkty]]</f>
        <v>0</v>
      </c>
      <c r="BR25" s="1">
        <f>Table8[[#This Row],[Punkty]]/$BP$2</f>
        <v>0</v>
      </c>
      <c r="BS25" t="str">
        <f>IF(Table2[[#This Row],[Ocena I]]&lt;&gt;2," ",IF(Table8[[#This Row],[%]]&lt;0.5,2,3))</f>
        <v xml:space="preserve"> </v>
      </c>
      <c r="BU25">
        <v>19</v>
      </c>
      <c r="BV25">
        <f>Table1[[#This Row],[Imię i Nazwisko]]</f>
        <v>0</v>
      </c>
      <c r="BW25" s="3">
        <f>Table8111213141516[[#This Row],[Punkty]]</f>
        <v>0</v>
      </c>
      <c r="BX25" s="1">
        <f>Table811[[#This Row],[Punkty]]/$BV$2</f>
        <v>0</v>
      </c>
      <c r="BY25" t="str">
        <f>IF(OR(Table2[[#This Row],[Ocena I]]&lt;&gt;2, Table8[[#This Row],[Ocena II]]&lt;&gt;2)," ",IF(Table811[[#This Row],[%]]&lt;0.5,2,3))</f>
        <v xml:space="preserve"> </v>
      </c>
      <c r="CC25">
        <v>19</v>
      </c>
      <c r="CD25">
        <f>Table1[[#This Row],[Imię i Nazwisko]]</f>
        <v>0</v>
      </c>
      <c r="CJ25" s="2">
        <f>SUM(Table81112[[#This Row],[Zadanie 1]:[Zadanie 5]])</f>
        <v>0</v>
      </c>
      <c r="CL25">
        <v>19</v>
      </c>
      <c r="CM25">
        <f>Table1[[#This Row],[Imię i Nazwisko]]</f>
        <v>0</v>
      </c>
      <c r="CS25" s="2">
        <f>SUM(Table8111213[[#This Row],[Zadanie 1]:[Zadanie 5]])</f>
        <v>0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x14ac:dyDescent="0.25">
      <c r="A26">
        <v>20</v>
      </c>
      <c r="E26">
        <v>20</v>
      </c>
      <c r="F26">
        <f>Table1[[#This Row],[Imię i Nazwisko]]</f>
        <v>0</v>
      </c>
      <c r="V26">
        <f>SUM(Table3[[#This Row],[1]:[15]])</f>
        <v>0</v>
      </c>
      <c r="X26">
        <v>20</v>
      </c>
      <c r="Y26">
        <f>Table1[[#This Row],[Imię i Nazwisko]]</f>
        <v>0</v>
      </c>
      <c r="AO26">
        <f>$Y$2*SUM(Table35[[#This Row],[1]:[15]])</f>
        <v>0</v>
      </c>
      <c r="AR26">
        <v>20</v>
      </c>
      <c r="AS26">
        <f>Table1[[#This Row],[Imię i Nazwisko]]</f>
        <v>0</v>
      </c>
      <c r="AT26" s="3">
        <f>Table81112[[#This Row],[Punkty]]</f>
        <v>0</v>
      </c>
      <c r="AU26" s="3">
        <f>Table8111213[[#This Row],[Punkty]]</f>
        <v>0</v>
      </c>
      <c r="AV26" s="3">
        <f>Table811121314[[#This Row],[Punkty]]</f>
        <v>0</v>
      </c>
      <c r="AW26" s="3">
        <f>SUM(Table5[[#This Row],[Kol 1]:[Kol 3]])</f>
        <v>0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0</v>
      </c>
      <c r="BJ26">
        <f>IF(MIN(Table5[[#This Row],[Suma]]/$AS$2,(Table5[[#This Row],[Suma]]+Table35[[#This Row],[Suma]])/$AS$2)&lt;0.5,0,1)</f>
        <v>0</v>
      </c>
      <c r="BK26">
        <f>SUM(Table57[[#This Row],[Suma]],Table5[[#This Row],[Suma]],Table35[[#This Row],[Suma]])</f>
        <v>0</v>
      </c>
      <c r="BL26" s="1">
        <f t="shared" si="0"/>
        <v>0</v>
      </c>
      <c r="BM26" t="str">
        <f t="shared" si="1"/>
        <v>NZ</v>
      </c>
      <c r="BO26">
        <v>20</v>
      </c>
      <c r="BP26">
        <f>Table1[[#This Row],[Imię i Nazwisko]]</f>
        <v>0</v>
      </c>
      <c r="BQ26" s="3">
        <f>Table81112131415[[#This Row],[Punkty]]</f>
        <v>0</v>
      </c>
      <c r="BR26" s="1">
        <f>Table8[[#This Row],[Punkty]]/$BP$2</f>
        <v>0</v>
      </c>
      <c r="BS26" t="str">
        <f>IF(Table2[[#This Row],[Ocena I]]&lt;&gt;2," ",IF(Table8[[#This Row],[%]]&lt;0.5,2,3))</f>
        <v xml:space="preserve"> </v>
      </c>
      <c r="BU26">
        <v>20</v>
      </c>
      <c r="BV26">
        <f>Table1[[#This Row],[Imię i Nazwisko]]</f>
        <v>0</v>
      </c>
      <c r="BW26" s="3">
        <f>Table8111213141516[[#This Row],[Punkty]]</f>
        <v>0</v>
      </c>
      <c r="BX26" s="1">
        <f>Table811[[#This Row],[Punkty]]/$BV$2</f>
        <v>0</v>
      </c>
      <c r="BY26" t="str">
        <f>IF(OR(Table2[[#This Row],[Ocena I]]&lt;&gt;2, Table8[[#This Row],[Ocena II]]&lt;&gt;2)," ",IF(Table811[[#This Row],[%]]&lt;0.5,2,3))</f>
        <v xml:space="preserve"> </v>
      </c>
      <c r="CC26">
        <v>20</v>
      </c>
      <c r="CD26">
        <f>Table1[[#This Row],[Imię i Nazwisko]]</f>
        <v>0</v>
      </c>
      <c r="CJ26" s="2">
        <f>SUM(Table81112[[#This Row],[Zadanie 1]:[Zadanie 5]])</f>
        <v>0</v>
      </c>
      <c r="CL26">
        <v>20</v>
      </c>
      <c r="CM26">
        <f>Table1[[#This Row],[Imię i Nazwisko]]</f>
        <v>0</v>
      </c>
      <c r="CS26" s="2">
        <f>SUM(Table8111213[[#This Row],[Zadanie 1]:[Zadanie 5]])</f>
        <v>0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V27">
        <f>SUM(Table3[[#This Row],[1]:[15]])</f>
        <v>0</v>
      </c>
      <c r="X27">
        <v>21</v>
      </c>
      <c r="Y27">
        <f>Table1[[#This Row],[Imię i Nazwisko]]</f>
        <v>0</v>
      </c>
      <c r="AO27">
        <f>$Y$2*SUM(Table35[[#This Row],[1]:[15]])</f>
        <v>0</v>
      </c>
      <c r="AR27">
        <v>21</v>
      </c>
      <c r="AS27">
        <f>Table1[[#This Row],[Imię i Nazwisko]]</f>
        <v>0</v>
      </c>
      <c r="AT27" s="3">
        <f>Table81112[[#This Row],[Punkty]]</f>
        <v>0</v>
      </c>
      <c r="AU27" s="3">
        <f>Table8111213[[#This Row],[Punkty]]</f>
        <v>0</v>
      </c>
      <c r="AV27" s="3">
        <f>Table811121314[[#This Row],[Punkty]]</f>
        <v>0</v>
      </c>
      <c r="AW27" s="3">
        <f>SUM(Table5[[#This Row],[Kol 1]:[Kol 3]])</f>
        <v>0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0</v>
      </c>
      <c r="BJ27">
        <f>IF(MIN(Table5[[#This Row],[Suma]]/$AS$2,(Table5[[#This Row],[Suma]]+Table35[[#This Row],[Suma]])/$AS$2)&lt;0.5,0,1)</f>
        <v>0</v>
      </c>
      <c r="BK27">
        <f>SUM(Table57[[#This Row],[Suma]],Table5[[#This Row],[Suma]],Table35[[#This Row],[Suma]])</f>
        <v>0</v>
      </c>
      <c r="BL27" s="1">
        <f t="shared" si="0"/>
        <v>0</v>
      </c>
      <c r="BM27" t="str">
        <f t="shared" si="1"/>
        <v>NZ</v>
      </c>
      <c r="BO27">
        <v>21</v>
      </c>
      <c r="BP27">
        <f>Table1[[#This Row],[Imię i Nazwisko]]</f>
        <v>0</v>
      </c>
      <c r="BQ27" s="3">
        <f>Table81112131415[[#This Row],[Punkty]]</f>
        <v>0</v>
      </c>
      <c r="BR27" s="1">
        <f>Table8[[#This Row],[Punkty]]/$BP$2</f>
        <v>0</v>
      </c>
      <c r="BS27" t="str">
        <f>IF(Table2[[#This Row],[Ocena I]]&lt;&gt;2," ",IF(Table8[[#This Row],[%]]&lt;0.5,2,3))</f>
        <v xml:space="preserve"> </v>
      </c>
      <c r="BU27">
        <v>21</v>
      </c>
      <c r="BV27">
        <f>Table1[[#This Row],[Imię i Nazwisko]]</f>
        <v>0</v>
      </c>
      <c r="BW27" s="3">
        <f>Table8111213141516[[#This Row],[Punkty]]</f>
        <v>0</v>
      </c>
      <c r="BX27" s="1">
        <f>Table811[[#This Row],[Punkty]]/$BV$2</f>
        <v>0</v>
      </c>
      <c r="BY27" t="str">
        <f>IF(OR(Table2[[#This Row],[Ocena I]]&lt;&gt;2, Table8[[#This Row],[Ocena II]]&lt;&gt;2)," ",IF(Table811[[#This Row],[%]]&lt;0.5,2,3))</f>
        <v xml:space="preserve"> </v>
      </c>
      <c r="CC27">
        <v>21</v>
      </c>
      <c r="CD27">
        <f>Table1[[#This Row],[Imię i Nazwisko]]</f>
        <v>0</v>
      </c>
      <c r="CJ27" s="2">
        <f>SUM(Table81112[[#This Row],[Zadanie 1]:[Zadanie 5]])</f>
        <v>0</v>
      </c>
      <c r="CL27">
        <v>21</v>
      </c>
      <c r="CM27">
        <f>Table1[[#This Row],[Imię i Nazwisko]]</f>
        <v>0</v>
      </c>
      <c r="CS27" s="2">
        <f>SUM(Table8111213[[#This Row],[Zadanie 1]:[Zadanie 5]])</f>
        <v>0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V28">
        <f>SUM(Table3[[#This Row],[1]:[15]])</f>
        <v>0</v>
      </c>
      <c r="X28">
        <v>22</v>
      </c>
      <c r="Y28">
        <f>Table1[[#This Row],[Imię i Nazwisko]]</f>
        <v>0</v>
      </c>
      <c r="AO28">
        <f>$Y$2*SUM(Table35[[#This Row],[1]:[15]])</f>
        <v>0</v>
      </c>
      <c r="AR28">
        <v>22</v>
      </c>
      <c r="AS28">
        <f>Table1[[#This Row],[Imię i Nazwisko]]</f>
        <v>0</v>
      </c>
      <c r="AT28" s="3">
        <f>Table81112[[#This Row],[Punkty]]</f>
        <v>0</v>
      </c>
      <c r="AU28" s="3">
        <f>Table8111213[[#This Row],[Punkty]]</f>
        <v>0</v>
      </c>
      <c r="AV28" s="3">
        <f>Table811121314[[#This Row],[Punkty]]</f>
        <v>0</v>
      </c>
      <c r="AW28" s="3">
        <f>SUM(Table5[[#This Row],[Kol 1]:[Kol 3]])</f>
        <v>0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0</v>
      </c>
      <c r="BJ28">
        <f>IF(MIN(Table5[[#This Row],[Suma]]/$AS$2,(Table5[[#This Row],[Suma]]+Table35[[#This Row],[Suma]])/$AS$2)&lt;0.5,0,1)</f>
        <v>0</v>
      </c>
      <c r="BK28">
        <f>SUM(Table57[[#This Row],[Suma]],Table5[[#This Row],[Suma]],Table35[[#This Row],[Suma]])</f>
        <v>0</v>
      </c>
      <c r="BL28" s="1">
        <f t="shared" si="0"/>
        <v>0</v>
      </c>
      <c r="BM28" t="str">
        <f t="shared" si="1"/>
        <v>NZ</v>
      </c>
      <c r="BO28">
        <v>22</v>
      </c>
      <c r="BP28">
        <f>Table1[[#This Row],[Imię i Nazwisko]]</f>
        <v>0</v>
      </c>
      <c r="BQ28" s="3">
        <f>Table81112131415[[#This Row],[Punkty]]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J28" s="2">
        <f>SUM(Table81112[[#This Row],[Zadanie 1]:[Zadanie 5]])</f>
        <v>0</v>
      </c>
      <c r="CL28">
        <v>22</v>
      </c>
      <c r="CM28">
        <f>Table1[[#This Row],[Imię i Nazwisko]]</f>
        <v>0</v>
      </c>
      <c r="CS28" s="2">
        <f>SUM(Table8111213[[#This Row],[Zadanie 1]:[Zadanie 5]])</f>
        <v>0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V29">
        <f>SUM(Table3[[#This Row],[1]:[15]])</f>
        <v>0</v>
      </c>
      <c r="X29">
        <v>23</v>
      </c>
      <c r="Y29">
        <f>Table1[[#This Row],[Imię i Nazwisko]]</f>
        <v>0</v>
      </c>
      <c r="AO29">
        <f>$Y$2*SUM(Table35[[#This Row],[1]:[15]])</f>
        <v>0</v>
      </c>
      <c r="AR29">
        <v>23</v>
      </c>
      <c r="AS29">
        <f>Table1[[#This Row],[Imię i Nazwisko]]</f>
        <v>0</v>
      </c>
      <c r="AT29" s="3">
        <f>Table81112[[#This Row],[Punkty]]</f>
        <v>0</v>
      </c>
      <c r="AU29" s="3">
        <f>Table8111213[[#This Row],[Punkty]]</f>
        <v>0</v>
      </c>
      <c r="AV29" s="3">
        <f>Table811121314[[#This Row],[Punkty]]</f>
        <v>0</v>
      </c>
      <c r="AW29" s="3">
        <f>SUM(Table5[[#This Row],[Kol 1]:[Kol 3]])</f>
        <v>0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0</v>
      </c>
      <c r="BJ29">
        <f>IF(MIN(Table5[[#This Row],[Suma]]/$AS$2,(Table5[[#This Row],[Suma]]+Table35[[#This Row],[Suma]])/$AS$2)&lt;0.5,0,1)</f>
        <v>0</v>
      </c>
      <c r="BK29">
        <f>SUM(Table57[[#This Row],[Suma]],Table5[[#This Row],[Suma]],Table35[[#This Row],[Suma]])</f>
        <v>0</v>
      </c>
      <c r="BL29" s="1">
        <f t="shared" si="0"/>
        <v>0</v>
      </c>
      <c r="BM29" t="str">
        <f t="shared" si="1"/>
        <v>NZ</v>
      </c>
      <c r="BO29">
        <v>23</v>
      </c>
      <c r="BP29">
        <f>Table1[[#This Row],[Imię i Nazwisko]]</f>
        <v>0</v>
      </c>
      <c r="BQ29" s="3">
        <f>Table81112131415[[#This Row],[Punkty]]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J29" s="2">
        <f>SUM(Table81112[[#This Row],[Zadanie 1]:[Zadanie 5]])</f>
        <v>0</v>
      </c>
      <c r="CL29">
        <v>23</v>
      </c>
      <c r="CM29">
        <f>Table1[[#This Row],[Imię i Nazwisko]]</f>
        <v>0</v>
      </c>
      <c r="CS29" s="2">
        <f>SUM(Table8111213[[#This Row],[Zadanie 1]:[Zadanie 5]])</f>
        <v>0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V30">
        <f>SUM(Table3[[#This Row],[1]:[15]])</f>
        <v>0</v>
      </c>
      <c r="X30">
        <v>24</v>
      </c>
      <c r="Y30">
        <f>Table1[[#This Row],[Imię i Nazwisko]]</f>
        <v>0</v>
      </c>
      <c r="AO30">
        <f>$Y$2*SUM(Table35[[#This Row],[1]:[15]])</f>
        <v>0</v>
      </c>
      <c r="AR30">
        <v>24</v>
      </c>
      <c r="AS30">
        <f>Table1[[#This Row],[Imię i Nazwisko]]</f>
        <v>0</v>
      </c>
      <c r="AT30" s="3">
        <f>Table81112[[#This Row],[Punkty]]</f>
        <v>0</v>
      </c>
      <c r="AU30" s="3">
        <f>Table8111213[[#This Row],[Punkty]]</f>
        <v>0</v>
      </c>
      <c r="AV30" s="3">
        <f>Table811121314[[#This Row],[Punkty]]</f>
        <v>0</v>
      </c>
      <c r="AW30" s="3">
        <f>SUM(Table5[[#This Row],[Kol 1]:[Kol 3]])</f>
        <v>0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0</v>
      </c>
      <c r="BJ30">
        <f>IF(MIN(Table5[[#This Row],[Suma]]/$AS$2,(Table5[[#This Row],[Suma]]+Table35[[#This Row],[Suma]])/$AS$2)&lt;0.5,0,1)</f>
        <v>0</v>
      </c>
      <c r="BK30">
        <f>SUM(Table57[[#This Row],[Suma]],Table5[[#This Row],[Suma]],Table35[[#This Row],[Suma]])</f>
        <v>0</v>
      </c>
      <c r="BL30" s="1">
        <f t="shared" si="0"/>
        <v>0</v>
      </c>
      <c r="BM30" t="str">
        <f t="shared" si="1"/>
        <v>NZ</v>
      </c>
      <c r="BO30">
        <v>24</v>
      </c>
      <c r="BP30">
        <f>Table1[[#This Row],[Imię i Nazwisko]]</f>
        <v>0</v>
      </c>
      <c r="BQ30" s="3">
        <f>Table81112131415[[#This Row],[Punkty]]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J30" s="2">
        <f>SUM(Table81112[[#This Row],[Zadanie 1]:[Zadanie 5]])</f>
        <v>0</v>
      </c>
      <c r="CL30">
        <v>24</v>
      </c>
      <c r="CM30">
        <f>Table1[[#This Row],[Imię i Nazwisko]]</f>
        <v>0</v>
      </c>
      <c r="CS30" s="2">
        <f>SUM(Table8111213[[#This Row],[Zadanie 1]:[Zadanie 5]])</f>
        <v>0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V31">
        <f>SUM(Table3[[#This Row],[1]:[15]])</f>
        <v>0</v>
      </c>
      <c r="X31">
        <v>25</v>
      </c>
      <c r="Y31">
        <f>Table1[[#This Row],[Imię i Nazwisko]]</f>
        <v>0</v>
      </c>
      <c r="AO31">
        <f>$Y$2*SUM(Table35[[#This Row],[1]:[15]])</f>
        <v>0</v>
      </c>
      <c r="AR31">
        <v>25</v>
      </c>
      <c r="AS31">
        <f>Table1[[#This Row],[Imię i Nazwisko]]</f>
        <v>0</v>
      </c>
      <c r="AT31" s="3">
        <f>Table81112[[#This Row],[Punkty]]</f>
        <v>0</v>
      </c>
      <c r="AU31" s="3">
        <f>Table8111213[[#This Row],[Punkty]]</f>
        <v>0</v>
      </c>
      <c r="AV31" s="3">
        <f>Table811121314[[#This Row],[Punkty]]</f>
        <v>0</v>
      </c>
      <c r="AW31" s="3">
        <f>SUM(Table5[[#This Row],[Kol 1]:[Kol 3]])</f>
        <v>0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0</v>
      </c>
      <c r="BJ31">
        <f>IF(MIN(Table5[[#This Row],[Suma]]/$AS$2,(Table5[[#This Row],[Suma]]+Table35[[#This Row],[Suma]])/$AS$2)&lt;0.5,0,1)</f>
        <v>0</v>
      </c>
      <c r="BK31">
        <f>SUM(Table57[[#This Row],[Suma]],Table5[[#This Row],[Suma]],Table35[[#This Row],[Suma]])</f>
        <v>0</v>
      </c>
      <c r="BL31" s="1">
        <f t="shared" si="0"/>
        <v>0</v>
      </c>
      <c r="BM31" t="str">
        <f t="shared" si="1"/>
        <v>NZ</v>
      </c>
      <c r="BO31">
        <v>25</v>
      </c>
      <c r="BP31">
        <f>Table1[[#This Row],[Imię i Nazwisko]]</f>
        <v>0</v>
      </c>
      <c r="BQ31" s="3">
        <f>Table81112131415[[#This Row],[Punkty]]</f>
        <v>0</v>
      </c>
      <c r="BR31" s="1">
        <f>Table8[[#This Row],[Punkty]]/$BP$2</f>
        <v>0</v>
      </c>
      <c r="BS31" t="str">
        <f>IF(Table2[[#This Row],[Ocena I]]&lt;&gt;2," ",IF(Table8[[#This Row],[%]]&lt;0.5,2,3))</f>
        <v xml:space="preserve"> </v>
      </c>
      <c r="BU31">
        <v>25</v>
      </c>
      <c r="BV31">
        <f>Table1[[#This Row],[Imię i Nazwisko]]</f>
        <v>0</v>
      </c>
      <c r="BW31" s="3">
        <f>Table8111213141516[[#This Row],[Punkty]]</f>
        <v>0</v>
      </c>
      <c r="BX31" s="1">
        <f>Table811[[#This Row],[Punkty]]/$BV$2</f>
        <v>0</v>
      </c>
      <c r="BY31" t="str">
        <f>IF(OR(Table2[[#This Row],[Ocena I]]&lt;&gt;2, Table8[[#This Row],[Ocena II]]&lt;&gt;2)," ",IF(Table811[[#This Row],[%]]&lt;0.5,2,3))</f>
        <v xml:space="preserve"> </v>
      </c>
      <c r="CC31">
        <v>25</v>
      </c>
      <c r="CD31">
        <f>Table1[[#This Row],[Imię i Nazwisko]]</f>
        <v>0</v>
      </c>
      <c r="CJ31" s="2">
        <f>SUM(Table81112[[#This Row],[Zadanie 1]:[Zadanie 5]])</f>
        <v>0</v>
      </c>
      <c r="CL31">
        <v>25</v>
      </c>
      <c r="CM31">
        <f>Table1[[#This Row],[Imię i Nazwisko]]</f>
        <v>0</v>
      </c>
      <c r="CS31" s="2">
        <f>SUM(Table8111213[[#This Row],[Zadanie 1]:[Zadanie 5]])</f>
        <v>0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</sheetData>
  <mergeCells count="12">
    <mergeCell ref="BG5:BM5"/>
    <mergeCell ref="E5:V5"/>
    <mergeCell ref="X5:AO5"/>
    <mergeCell ref="AR5:AW5"/>
    <mergeCell ref="AZ5:BE5"/>
    <mergeCell ref="CU5:DB5"/>
    <mergeCell ref="DD5:DK5"/>
    <mergeCell ref="DM5:DT5"/>
    <mergeCell ref="BO5:BS5"/>
    <mergeCell ref="BU5:BY5"/>
    <mergeCell ref="CC5:CJ5"/>
    <mergeCell ref="CL5:CS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WMS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10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Kierunek</v>
      </c>
      <c r="B2" t="str">
        <f>IF(ISBLANK(Sheet1!B2)," ",Sheet1!B2)</f>
        <v>MS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2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20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60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 t="str">
        <f>IF(ISBLANK(Sheet1!B3)," ",Sheet1!B3)</f>
        <v>Gry komb. 5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czw. 17:45-20:00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 xml:space="preserve"> </v>
      </c>
      <c r="U4" t="str">
        <f>IF(ISBLANK(Sheet1!U4)," ",Sheet1!U4)</f>
        <v xml:space="preserve"> 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 xml:space="preserve"> </v>
      </c>
      <c r="AN4" t="str">
        <f>IF(ISBLANK(Sheet1!AN4)," ",Sheet1!AN4)</f>
        <v xml:space="preserve"> 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56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 t="str">
        <f>IF(ISBLANK(Sheet1!G7)," ",Sheet1!G7)</f>
        <v xml:space="preserve"> </v>
      </c>
      <c r="H7">
        <f>IF(ISBLANK(Sheet1!H7)," ",Sheet1!H7)</f>
        <v>1</v>
      </c>
      <c r="I7">
        <f>IF(ISBLANK(Sheet1!I7)," ",Sheet1!I7)</f>
        <v>1</v>
      </c>
      <c r="J7">
        <f>IF(ISBLANK(Sheet1!J7)," ",Sheet1!J7)</f>
        <v>1</v>
      </c>
      <c r="K7" t="str">
        <f>IF(ISBLANK(Sheet1!K7)," ",Sheet1!K7)</f>
        <v xml:space="preserve"> </v>
      </c>
      <c r="L7">
        <f>IF(ISBLANK(Sheet1!L7)," ",Sheet1!L7)</f>
        <v>1</v>
      </c>
      <c r="M7">
        <f>IF(ISBLANK(Sheet1!M7)," ",Sheet1!M7)</f>
        <v>1</v>
      </c>
      <c r="N7" t="str">
        <f>IF(ISBLANK(Sheet1!N7)," ",Sheet1!N7)</f>
        <v xml:space="preserve"> </v>
      </c>
      <c r="O7" t="str">
        <f>IF(ISBLANK(Sheet1!O7)," ",Sheet1!O7)</f>
        <v xml:space="preserve"> </v>
      </c>
      <c r="P7" t="str">
        <f>IF(ISBLANK(Sheet1!P7)," ",Sheet1!P7)</f>
        <v xml:space="preserve"> </v>
      </c>
      <c r="Q7" t="str">
        <f>IF(ISBLANK(Sheet1!Q7)," ",Sheet1!Q7)</f>
        <v xml:space="preserve"> </v>
      </c>
      <c r="R7" t="str">
        <f>IF(ISBLANK(Sheet1!R7)," ",Sheet1!R7)</f>
        <v xml:space="preserve"> </v>
      </c>
      <c r="S7" t="str">
        <f>IF(ISBLANK(Sheet1!S7)," ",Sheet1!S7)</f>
        <v xml:space="preserve"> </v>
      </c>
      <c r="T7" t="str">
        <f>IF(ISBLANK(Sheet1!T7)," ",Sheet1!T7)</f>
        <v xml:space="preserve"> </v>
      </c>
      <c r="U7" t="str">
        <f>IF(ISBLANK(Sheet1!U7)," ",Sheet1!U7)</f>
        <v xml:space="preserve"> </v>
      </c>
      <c r="V7">
        <f>IF(ISBLANK(Sheet1!V7)," ",Sheet1!V7)</f>
        <v>5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 t="str">
        <f>IF(ISBLANK(Sheet1!Z7)," ",Sheet1!Z7)</f>
        <v xml:space="preserve"> </v>
      </c>
      <c r="AA7">
        <f>IF(ISBLANK(Sheet1!AA7)," ",Sheet1!AA7)</f>
        <v>0</v>
      </c>
      <c r="AB7">
        <f>IF(ISBLANK(Sheet1!AB7)," ",Sheet1!AB7)</f>
        <v>1</v>
      </c>
      <c r="AC7" t="str">
        <f>IF(ISBLANK(Sheet1!AC7)," ",Sheet1!AC7)</f>
        <v xml:space="preserve"> </v>
      </c>
      <c r="AD7" t="str">
        <f>IF(ISBLANK(Sheet1!AD7)," ",Sheet1!AD7)</f>
        <v xml:space="preserve"> </v>
      </c>
      <c r="AE7">
        <f>IF(ISBLANK(Sheet1!AE7)," ",Sheet1!AE7)</f>
        <v>2</v>
      </c>
      <c r="AF7" t="str">
        <f>IF(ISBLANK(Sheet1!AF7)," ",Sheet1!AF7)</f>
        <v xml:space="preserve"> </v>
      </c>
      <c r="AG7" t="str">
        <f>IF(ISBLANK(Sheet1!AG7)," ",Sheet1!AG7)</f>
        <v xml:space="preserve"> </v>
      </c>
      <c r="AH7" t="str">
        <f>IF(ISBLANK(Sheet1!AH7)," ",Sheet1!AH7)</f>
        <v xml:space="preserve"> </v>
      </c>
      <c r="AI7" t="str">
        <f>IF(ISBLANK(Sheet1!AI7)," ",Sheet1!AI7)</f>
        <v xml:space="preserve"> </v>
      </c>
      <c r="AJ7" t="str">
        <f>IF(ISBLANK(Sheet1!AJ7)," ",Sheet1!AJ7)</f>
        <v xml:space="preserve"> </v>
      </c>
      <c r="AK7" t="str">
        <f>IF(ISBLANK(Sheet1!AK7)," ",Sheet1!AK7)</f>
        <v xml:space="preserve"> </v>
      </c>
      <c r="AL7" t="str">
        <f>IF(ISBLANK(Sheet1!AL7)," ",Sheet1!AL7)</f>
        <v xml:space="preserve"> 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3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18</v>
      </c>
      <c r="AU7">
        <f>IF(ISBLANK(Sheet1!AU7)," ",Sheet1!AU7)</f>
        <v>37</v>
      </c>
      <c r="AV7">
        <f>IF(ISBLANK(Sheet1!AV7)," ",Sheet1!AV7)</f>
        <v>0</v>
      </c>
      <c r="AW7">
        <f>IF(ISBLANK(Sheet1!AW7)," ",Sheet1!AW7)</f>
        <v>55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0</v>
      </c>
      <c r="BJ7">
        <f>IF(ISBLANK(Sheet1!BJ7)," ",Sheet1!BJ7)</f>
        <v>1</v>
      </c>
      <c r="BK7">
        <f>IF(ISBLANK(Sheet1!BK7)," ",Sheet1!BK7)</f>
        <v>58</v>
      </c>
      <c r="BL7">
        <f>IF(ISBLANK(Sheet1!BL7)," ",Sheet1!BL7)</f>
        <v>0.57999999999999996</v>
      </c>
      <c r="BM7" t="str">
        <f>IF(ISBLANK(Sheet1!BM7)," ",Sheet1!BM7)</f>
        <v>NZ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 t="str">
        <f>IF(ISBLANK(Sheet1!BS7)," ",Sheet1!BS7)</f>
        <v xml:space="preserve"> 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 t="str">
        <f>IF(ISBLANK(Sheet1!BY7)," ",Sheet1!BY7)</f>
        <v xml:space="preserve"> 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>
        <f>IF(ISBLANK(Sheet1!CE7)," ",Sheet1!CE7)</f>
        <v>8</v>
      </c>
      <c r="CF7">
        <f>IF(ISBLANK(Sheet1!CF7)," ",Sheet1!CF7)</f>
        <v>10</v>
      </c>
      <c r="CG7" t="str">
        <f>IF(ISBLANK(Sheet1!CG7)," ",Sheet1!CG7)</f>
        <v xml:space="preserve"> </v>
      </c>
      <c r="CH7" t="str">
        <f>IF(ISBLANK(Sheet1!CH7)," ",Sheet1!CH7)</f>
        <v xml:space="preserve"> </v>
      </c>
      <c r="CI7" t="str">
        <f>IF(ISBLANK(Sheet1!CI7)," ",Sheet1!CI7)</f>
        <v xml:space="preserve"> </v>
      </c>
      <c r="CJ7">
        <f>IF(ISBLANK(Sheet1!CJ7)," ",Sheet1!CJ7)</f>
        <v>18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>
        <f>IF(ISBLANK(Sheet1!CN7)," ",Sheet1!CN7)</f>
        <v>9</v>
      </c>
      <c r="CO7">
        <f>IF(ISBLANK(Sheet1!CO7)," ",Sheet1!CO7)</f>
        <v>12</v>
      </c>
      <c r="CP7">
        <f>IF(ISBLANK(Sheet1!CP7)," ",Sheet1!CP7)</f>
        <v>7</v>
      </c>
      <c r="CQ7">
        <f>IF(ISBLANK(Sheet1!CQ7)," ",Sheet1!CQ7)</f>
        <v>0</v>
      </c>
      <c r="CR7">
        <f>IF(ISBLANK(Sheet1!CR7)," ",Sheet1!CR7)</f>
        <v>9</v>
      </c>
      <c r="CS7">
        <f>IF(ISBLANK(Sheet1!CS7)," ",Sheet1!CS7)</f>
        <v>37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56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 t="str">
        <f>IF(ISBLANK(Sheet1!G8)," ",Sheet1!G8)</f>
        <v xml:space="preserve"> </v>
      </c>
      <c r="H8">
        <f>IF(ISBLANK(Sheet1!H8)," ",Sheet1!H8)</f>
        <v>1</v>
      </c>
      <c r="I8" t="str">
        <f>IF(ISBLANK(Sheet1!I8)," ",Sheet1!I8)</f>
        <v xml:space="preserve"> </v>
      </c>
      <c r="J8" t="str">
        <f>IF(ISBLANK(Sheet1!J8)," ",Sheet1!J8)</f>
        <v xml:space="preserve"> </v>
      </c>
      <c r="K8" t="str">
        <f>IF(ISBLANK(Sheet1!K8)," ",Sheet1!K8)</f>
        <v xml:space="preserve"> </v>
      </c>
      <c r="L8">
        <f>IF(ISBLANK(Sheet1!L8)," ",Sheet1!L8)</f>
        <v>1</v>
      </c>
      <c r="M8" t="str">
        <f>IF(ISBLANK(Sheet1!M8)," ",Sheet1!M8)</f>
        <v xml:space="preserve"> </v>
      </c>
      <c r="N8" t="str">
        <f>IF(ISBLANK(Sheet1!N8)," ",Sheet1!N8)</f>
        <v xml:space="preserve"> </v>
      </c>
      <c r="O8" t="str">
        <f>IF(ISBLANK(Sheet1!O8)," ",Sheet1!O8)</f>
        <v xml:space="preserve"> </v>
      </c>
      <c r="P8" t="str">
        <f>IF(ISBLANK(Sheet1!P8)," ",Sheet1!P8)</f>
        <v xml:space="preserve"> </v>
      </c>
      <c r="Q8" t="str">
        <f>IF(ISBLANK(Sheet1!Q8)," ",Sheet1!Q8)</f>
        <v xml:space="preserve"> </v>
      </c>
      <c r="R8" t="str">
        <f>IF(ISBLANK(Sheet1!R8)," ",Sheet1!R8)</f>
        <v xml:space="preserve"> </v>
      </c>
      <c r="S8" t="str">
        <f>IF(ISBLANK(Sheet1!S8)," ",Sheet1!S8)</f>
        <v xml:space="preserve"> </v>
      </c>
      <c r="T8" t="str">
        <f>IF(ISBLANK(Sheet1!T8)," ",Sheet1!T8)</f>
        <v xml:space="preserve"> </v>
      </c>
      <c r="U8" t="str">
        <f>IF(ISBLANK(Sheet1!U8)," ",Sheet1!U8)</f>
        <v xml:space="preserve"> </v>
      </c>
      <c r="V8">
        <f>IF(ISBLANK(Sheet1!V8)," ",Sheet1!V8)</f>
        <v>2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 t="str">
        <f>IF(ISBLANK(Sheet1!Z8)," ",Sheet1!Z8)</f>
        <v xml:space="preserve"> </v>
      </c>
      <c r="AA8" t="str">
        <f>IF(ISBLANK(Sheet1!AA8)," ",Sheet1!AA8)</f>
        <v xml:space="preserve"> </v>
      </c>
      <c r="AB8" t="str">
        <f>IF(ISBLANK(Sheet1!AB8)," ",Sheet1!AB8)</f>
        <v xml:space="preserve"> </v>
      </c>
      <c r="AC8" t="str">
        <f>IF(ISBLANK(Sheet1!AC8)," ",Sheet1!AC8)</f>
        <v xml:space="preserve"> </v>
      </c>
      <c r="AD8" t="str">
        <f>IF(ISBLANK(Sheet1!AD8)," ",Sheet1!AD8)</f>
        <v xml:space="preserve"> </v>
      </c>
      <c r="AE8" t="str">
        <f>IF(ISBLANK(Sheet1!AE8)," ",Sheet1!AE8)</f>
        <v xml:space="preserve"> </v>
      </c>
      <c r="AF8" t="str">
        <f>IF(ISBLANK(Sheet1!AF8)," ",Sheet1!AF8)</f>
        <v xml:space="preserve"> </v>
      </c>
      <c r="AG8" t="str">
        <f>IF(ISBLANK(Sheet1!AG8)," ",Sheet1!AG8)</f>
        <v xml:space="preserve"> </v>
      </c>
      <c r="AH8" t="str">
        <f>IF(ISBLANK(Sheet1!AH8)," ",Sheet1!AH8)</f>
        <v xml:space="preserve"> </v>
      </c>
      <c r="AI8" t="str">
        <f>IF(ISBLANK(Sheet1!AI8)," ",Sheet1!AI8)</f>
        <v xml:space="preserve"> </v>
      </c>
      <c r="AJ8" t="str">
        <f>IF(ISBLANK(Sheet1!AJ8)," ",Sheet1!AJ8)</f>
        <v xml:space="preserve"> </v>
      </c>
      <c r="AK8" t="str">
        <f>IF(ISBLANK(Sheet1!AK8)," ",Sheet1!AK8)</f>
        <v xml:space="preserve"> 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0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0</v>
      </c>
      <c r="AU8">
        <f>IF(ISBLANK(Sheet1!AU8)," ",Sheet1!AU8)</f>
        <v>0</v>
      </c>
      <c r="AV8">
        <f>IF(ISBLANK(Sheet1!AV8)," ",Sheet1!AV8)</f>
        <v>0</v>
      </c>
      <c r="AW8">
        <f>IF(ISBLANK(Sheet1!AW8)," ",Sheet1!AW8)</f>
        <v>0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0</v>
      </c>
      <c r="BJ8">
        <f>IF(ISBLANK(Sheet1!BJ8)," ",Sheet1!BJ8)</f>
        <v>0</v>
      </c>
      <c r="BK8">
        <f>IF(ISBLANK(Sheet1!BK8)," ",Sheet1!BK8)</f>
        <v>0</v>
      </c>
      <c r="BL8">
        <f>IF(ISBLANK(Sheet1!BL8)," ",Sheet1!BL8)</f>
        <v>0</v>
      </c>
      <c r="BM8" t="str">
        <f>IF(ISBLANK(Sheet1!BM8)," ",Sheet1!BM8)</f>
        <v>NZ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 t="str">
        <f>IF(ISBLANK(Sheet1!BS8)," ",Sheet1!BS8)</f>
        <v xml:space="preserve"> 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 t="str">
        <f>IF(ISBLANK(Sheet1!BY8)," ",Sheet1!BY8)</f>
        <v xml:space="preserve"> 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 t="str">
        <f>IF(ISBLANK(Sheet1!CE8)," ",Sheet1!CE8)</f>
        <v xml:space="preserve"> </v>
      </c>
      <c r="CF8" t="str">
        <f>IF(ISBLANK(Sheet1!CF8)," ",Sheet1!CF8)</f>
        <v xml:space="preserve"> </v>
      </c>
      <c r="CG8" t="str">
        <f>IF(ISBLANK(Sheet1!CG8)," ",Sheet1!CG8)</f>
        <v xml:space="preserve"> </v>
      </c>
      <c r="CH8" t="str">
        <f>IF(ISBLANK(Sheet1!CH8)," ",Sheet1!CH8)</f>
        <v xml:space="preserve"> </v>
      </c>
      <c r="CI8" t="str">
        <f>IF(ISBLANK(Sheet1!CI8)," ",Sheet1!CI8)</f>
        <v xml:space="preserve"> </v>
      </c>
      <c r="CJ8">
        <f>IF(ISBLANK(Sheet1!CJ8)," ",Sheet1!CJ8)</f>
        <v>0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 t="str">
        <f>IF(ISBLANK(Sheet1!CN8)," ",Sheet1!CN8)</f>
        <v xml:space="preserve"> </v>
      </c>
      <c r="CO8" t="str">
        <f>IF(ISBLANK(Sheet1!CO8)," ",Sheet1!CO8)</f>
        <v xml:space="preserve"> </v>
      </c>
      <c r="CP8" t="str">
        <f>IF(ISBLANK(Sheet1!CP8)," ",Sheet1!CP8)</f>
        <v xml:space="preserve"> </v>
      </c>
      <c r="CQ8" t="str">
        <f>IF(ISBLANK(Sheet1!CQ8)," ",Sheet1!CQ8)</f>
        <v xml:space="preserve"> </v>
      </c>
      <c r="CR8" t="str">
        <f>IF(ISBLANK(Sheet1!CR8)," ",Sheet1!CR8)</f>
        <v xml:space="preserve"> </v>
      </c>
      <c r="CS8">
        <f>IF(ISBLANK(Sheet1!CS8)," ",Sheet1!CS8)</f>
        <v>0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56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>
        <f>IF(ISBLANK(Sheet1!I9)," ",Sheet1!I9)</f>
        <v>1</v>
      </c>
      <c r="J9">
        <f>IF(ISBLANK(Sheet1!J9)," ",Sheet1!J9)</f>
        <v>1</v>
      </c>
      <c r="K9">
        <f>IF(ISBLANK(Sheet1!K9)," ",Sheet1!K9)</f>
        <v>1</v>
      </c>
      <c r="L9">
        <f>IF(ISBLANK(Sheet1!L9)," ",Sheet1!L9)</f>
        <v>1</v>
      </c>
      <c r="M9">
        <f>IF(ISBLANK(Sheet1!M9)," ",Sheet1!M9)</f>
        <v>1</v>
      </c>
      <c r="N9" t="str">
        <f>IF(ISBLANK(Sheet1!N9)," ",Sheet1!N9)</f>
        <v xml:space="preserve"> </v>
      </c>
      <c r="O9" t="str">
        <f>IF(ISBLANK(Sheet1!O9)," ",Sheet1!O9)</f>
        <v xml:space="preserve"> </v>
      </c>
      <c r="P9" t="str">
        <f>IF(ISBLANK(Sheet1!P9)," ",Sheet1!P9)</f>
        <v xml:space="preserve"> </v>
      </c>
      <c r="Q9" t="str">
        <f>IF(ISBLANK(Sheet1!Q9)," ",Sheet1!Q9)</f>
        <v xml:space="preserve"> </v>
      </c>
      <c r="R9" t="str">
        <f>IF(ISBLANK(Sheet1!R9)," ",Sheet1!R9)</f>
        <v xml:space="preserve"> </v>
      </c>
      <c r="S9" t="str">
        <f>IF(ISBLANK(Sheet1!S9)," ",Sheet1!S9)</f>
        <v xml:space="preserve"> </v>
      </c>
      <c r="T9" t="str">
        <f>IF(ISBLANK(Sheet1!T9)," ",Sheet1!T9)</f>
        <v xml:space="preserve"> </v>
      </c>
      <c r="U9" t="str">
        <f>IF(ISBLANK(Sheet1!U9)," ",Sheet1!U9)</f>
        <v xml:space="preserve"> </v>
      </c>
      <c r="V9">
        <f>IF(ISBLANK(Sheet1!V9)," ",Sheet1!V9)</f>
        <v>7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>
        <f>IF(ISBLANK(Sheet1!Z9)," ",Sheet1!Z9)</f>
        <v>1</v>
      </c>
      <c r="AA9">
        <f>IF(ISBLANK(Sheet1!AA9)," ",Sheet1!AA9)</f>
        <v>1</v>
      </c>
      <c r="AB9" t="str">
        <f>IF(ISBLANK(Sheet1!AB9)," ",Sheet1!AB9)</f>
        <v xml:space="preserve"> </v>
      </c>
      <c r="AC9">
        <f>IF(ISBLANK(Sheet1!AC9)," ",Sheet1!AC9)</f>
        <v>1</v>
      </c>
      <c r="AD9">
        <f>IF(ISBLANK(Sheet1!AD9)," ",Sheet1!AD9)</f>
        <v>1</v>
      </c>
      <c r="AE9" t="str">
        <f>IF(ISBLANK(Sheet1!AE9)," ",Sheet1!AE9)</f>
        <v xml:space="preserve"> </v>
      </c>
      <c r="AF9" t="str">
        <f>IF(ISBLANK(Sheet1!AF9)," ",Sheet1!AF9)</f>
        <v xml:space="preserve"> </v>
      </c>
      <c r="AG9" t="str">
        <f>IF(ISBLANK(Sheet1!AG9)," ",Sheet1!AG9)</f>
        <v xml:space="preserve"> </v>
      </c>
      <c r="AH9" t="str">
        <f>IF(ISBLANK(Sheet1!AH9)," ",Sheet1!AH9)</f>
        <v xml:space="preserve"> </v>
      </c>
      <c r="AI9" t="str">
        <f>IF(ISBLANK(Sheet1!AI9)," ",Sheet1!AI9)</f>
        <v xml:space="preserve"> </v>
      </c>
      <c r="AJ9" t="str">
        <f>IF(ISBLANK(Sheet1!AJ9)," ",Sheet1!AJ9)</f>
        <v xml:space="preserve"> </v>
      </c>
      <c r="AK9" t="str">
        <f>IF(ISBLANK(Sheet1!AK9)," ",Sheet1!AK9)</f>
        <v xml:space="preserve"> </v>
      </c>
      <c r="AL9" t="str">
        <f>IF(ISBLANK(Sheet1!AL9)," ",Sheet1!AL9)</f>
        <v xml:space="preserve"> 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4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12</v>
      </c>
      <c r="AU9">
        <f>IF(ISBLANK(Sheet1!AU9)," ",Sheet1!AU9)</f>
        <v>25</v>
      </c>
      <c r="AV9">
        <f>IF(ISBLANK(Sheet1!AV9)," ",Sheet1!AV9)</f>
        <v>0</v>
      </c>
      <c r="AW9">
        <f>IF(ISBLANK(Sheet1!AW9)," ",Sheet1!AW9)</f>
        <v>37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0</v>
      </c>
      <c r="BJ9">
        <f>IF(ISBLANK(Sheet1!BJ9)," ",Sheet1!BJ9)</f>
        <v>0</v>
      </c>
      <c r="BK9">
        <f>IF(ISBLANK(Sheet1!BK9)," ",Sheet1!BK9)</f>
        <v>41</v>
      </c>
      <c r="BL9">
        <f>IF(ISBLANK(Sheet1!BL9)," ",Sheet1!BL9)</f>
        <v>0.41</v>
      </c>
      <c r="BM9" t="str">
        <f>IF(ISBLANK(Sheet1!BM9)," ",Sheet1!BM9)</f>
        <v>NZ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 t="str">
        <f>IF(ISBLANK(Sheet1!BS9)," ",Sheet1!BS9)</f>
        <v xml:space="preserve"> 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 t="str">
        <f>IF(ISBLANK(Sheet1!BY9)," ",Sheet1!BY9)</f>
        <v xml:space="preserve"> 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>
        <f>IF(ISBLANK(Sheet1!CE9)," ",Sheet1!CE9)</f>
        <v>2</v>
      </c>
      <c r="CF9">
        <f>IF(ISBLANK(Sheet1!CF9)," ",Sheet1!CF9)</f>
        <v>10</v>
      </c>
      <c r="CG9" t="str">
        <f>IF(ISBLANK(Sheet1!CG9)," ",Sheet1!CG9)</f>
        <v xml:space="preserve"> </v>
      </c>
      <c r="CH9" t="str">
        <f>IF(ISBLANK(Sheet1!CH9)," ",Sheet1!CH9)</f>
        <v xml:space="preserve"> </v>
      </c>
      <c r="CI9" t="str">
        <f>IF(ISBLANK(Sheet1!CI9)," ",Sheet1!CI9)</f>
        <v xml:space="preserve"> </v>
      </c>
      <c r="CJ9">
        <f>IF(ISBLANK(Sheet1!CJ9)," ",Sheet1!CJ9)</f>
        <v>12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>
        <f>IF(ISBLANK(Sheet1!CN9)," ",Sheet1!CN9)</f>
        <v>9</v>
      </c>
      <c r="CO9">
        <f>IF(ISBLANK(Sheet1!CO9)," ",Sheet1!CO9)</f>
        <v>12</v>
      </c>
      <c r="CP9">
        <f>IF(ISBLANK(Sheet1!CP9)," ",Sheet1!CP9)</f>
        <v>1</v>
      </c>
      <c r="CQ9">
        <f>IF(ISBLANK(Sheet1!CQ9)," ",Sheet1!CQ9)</f>
        <v>0</v>
      </c>
      <c r="CR9">
        <f>IF(ISBLANK(Sheet1!CR9)," ",Sheet1!CR9)</f>
        <v>3</v>
      </c>
      <c r="CS9">
        <f>IF(ISBLANK(Sheet1!CS9)," ",Sheet1!CS9)</f>
        <v>25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56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IF(ISBLANK(Sheet1!G10)," ",Sheet1!G10)</f>
        <v>1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>
        <f>IF(ISBLANK(Sheet1!L10)," ",Sheet1!L10)</f>
        <v>1</v>
      </c>
      <c r="M10">
        <f>IF(ISBLANK(Sheet1!M10)," ",Sheet1!M10)</f>
        <v>1</v>
      </c>
      <c r="N10" t="str">
        <f>IF(ISBLANK(Sheet1!N10)," ",Sheet1!N10)</f>
        <v xml:space="preserve"> </v>
      </c>
      <c r="O10" t="str">
        <f>IF(ISBLANK(Sheet1!O10)," ",Sheet1!O10)</f>
        <v xml:space="preserve"> </v>
      </c>
      <c r="P10" t="str">
        <f>IF(ISBLANK(Sheet1!P10)," ",Sheet1!P10)</f>
        <v xml:space="preserve"> </v>
      </c>
      <c r="Q10" t="str">
        <f>IF(ISBLANK(Sheet1!Q10)," ",Sheet1!Q10)</f>
        <v xml:space="preserve"> </v>
      </c>
      <c r="R10" t="str">
        <f>IF(ISBLANK(Sheet1!R10)," ",Sheet1!R10)</f>
        <v xml:space="preserve"> </v>
      </c>
      <c r="S10" t="str">
        <f>IF(ISBLANK(Sheet1!S10)," ",Sheet1!S10)</f>
        <v xml:space="preserve"> </v>
      </c>
      <c r="T10" t="str">
        <f>IF(ISBLANK(Sheet1!T10)," ",Sheet1!T10)</f>
        <v xml:space="preserve"> </v>
      </c>
      <c r="U10" t="str">
        <f>IF(ISBLANK(Sheet1!U10)," ",Sheet1!U10)</f>
        <v xml:space="preserve"> </v>
      </c>
      <c r="V10">
        <f>IF(ISBLANK(Sheet1!V10)," ",Sheet1!V10)</f>
        <v>7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>
        <f>IF(ISBLANK(Sheet1!Z10)," ",Sheet1!Z10)</f>
        <v>1</v>
      </c>
      <c r="AA10">
        <f>IF(ISBLANK(Sheet1!AA10)," ",Sheet1!AA10)</f>
        <v>1</v>
      </c>
      <c r="AB10" t="str">
        <f>IF(ISBLANK(Sheet1!AB10)," ",Sheet1!AB10)</f>
        <v xml:space="preserve"> </v>
      </c>
      <c r="AC10">
        <f>IF(ISBLANK(Sheet1!AC10)," ",Sheet1!AC10)</f>
        <v>1</v>
      </c>
      <c r="AD10" t="str">
        <f>IF(ISBLANK(Sheet1!AD10)," ",Sheet1!AD10)</f>
        <v xml:space="preserve"> </v>
      </c>
      <c r="AE10">
        <f>IF(ISBLANK(Sheet1!AE10)," ",Sheet1!AE10)</f>
        <v>1</v>
      </c>
      <c r="AF10" t="str">
        <f>IF(ISBLANK(Sheet1!AF10)," ",Sheet1!AF10)</f>
        <v xml:space="preserve"> </v>
      </c>
      <c r="AG10" t="str">
        <f>IF(ISBLANK(Sheet1!AG10)," ",Sheet1!AG10)</f>
        <v xml:space="preserve"> </v>
      </c>
      <c r="AH10" t="str">
        <f>IF(ISBLANK(Sheet1!AH10)," ",Sheet1!AH10)</f>
        <v xml:space="preserve"> </v>
      </c>
      <c r="AI10" t="str">
        <f>IF(ISBLANK(Sheet1!AI10)," ",Sheet1!AI10)</f>
        <v xml:space="preserve"> </v>
      </c>
      <c r="AJ10" t="str">
        <f>IF(ISBLANK(Sheet1!AJ10)," ",Sheet1!AJ10)</f>
        <v xml:space="preserve"> </v>
      </c>
      <c r="AK10" t="str">
        <f>IF(ISBLANK(Sheet1!AK10)," ",Sheet1!AK10)</f>
        <v xml:space="preserve"> </v>
      </c>
      <c r="AL10" t="str">
        <f>IF(ISBLANK(Sheet1!AL10)," ",Sheet1!AL10)</f>
        <v xml:space="preserve"> 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4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19</v>
      </c>
      <c r="AU10">
        <f>IF(ISBLANK(Sheet1!AU10)," ",Sheet1!AU10)</f>
        <v>18</v>
      </c>
      <c r="AV10">
        <f>IF(ISBLANK(Sheet1!AV10)," ",Sheet1!AV10)</f>
        <v>0</v>
      </c>
      <c r="AW10">
        <f>IF(ISBLANK(Sheet1!AW10)," ",Sheet1!AW10)</f>
        <v>37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0</v>
      </c>
      <c r="BJ10">
        <f>IF(ISBLANK(Sheet1!BJ10)," ",Sheet1!BJ10)</f>
        <v>0</v>
      </c>
      <c r="BK10">
        <f>IF(ISBLANK(Sheet1!BK10)," ",Sheet1!BK10)</f>
        <v>41</v>
      </c>
      <c r="BL10">
        <f>IF(ISBLANK(Sheet1!BL10)," ",Sheet1!BL10)</f>
        <v>0.41</v>
      </c>
      <c r="BM10" t="str">
        <f>IF(ISBLANK(Sheet1!BM10)," ",Sheet1!BM10)</f>
        <v>NZ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9</v>
      </c>
      <c r="CF10">
        <f>IF(ISBLANK(Sheet1!CF10)," ",Sheet1!CF10)</f>
        <v>10</v>
      </c>
      <c r="CG10" t="str">
        <f>IF(ISBLANK(Sheet1!CG10)," ",Sheet1!CG10)</f>
        <v xml:space="preserve"> </v>
      </c>
      <c r="CH10" t="str">
        <f>IF(ISBLANK(Sheet1!CH10)," ",Sheet1!CH10)</f>
        <v xml:space="preserve"> </v>
      </c>
      <c r="CI10" t="str">
        <f>IF(ISBLANK(Sheet1!CI10)," ",Sheet1!CI10)</f>
        <v xml:space="preserve"> </v>
      </c>
      <c r="CJ10">
        <f>IF(ISBLANK(Sheet1!CJ10)," ",Sheet1!CJ10)</f>
        <v>19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12</v>
      </c>
      <c r="CO10">
        <f>IF(ISBLANK(Sheet1!CO10)," ",Sheet1!CO10)</f>
        <v>1</v>
      </c>
      <c r="CP10">
        <f>IF(ISBLANK(Sheet1!CP10)," ",Sheet1!CP10)</f>
        <v>1</v>
      </c>
      <c r="CQ10">
        <f>IF(ISBLANK(Sheet1!CQ10)," ",Sheet1!CQ10)</f>
        <v>0</v>
      </c>
      <c r="CR10">
        <f>IF(ISBLANK(Sheet1!CR10)," ",Sheet1!CR10)</f>
        <v>4</v>
      </c>
      <c r="CS10">
        <f>IF(ISBLANK(Sheet1!CS10)," ",Sheet1!CS10)</f>
        <v>18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56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>
        <f>IF(ISBLANK(Sheet1!I11)," ",Sheet1!I11)</f>
        <v>1</v>
      </c>
      <c r="J11">
        <f>IF(ISBLANK(Sheet1!J11)," ",Sheet1!J11)</f>
        <v>1</v>
      </c>
      <c r="K11">
        <f>IF(ISBLANK(Sheet1!K11)," ",Sheet1!K11)</f>
        <v>1</v>
      </c>
      <c r="L11">
        <f>IF(ISBLANK(Sheet1!L11)," ",Sheet1!L11)</f>
        <v>1</v>
      </c>
      <c r="M11">
        <f>IF(ISBLANK(Sheet1!M11)," ",Sheet1!M11)</f>
        <v>1</v>
      </c>
      <c r="N11" t="str">
        <f>IF(ISBLANK(Sheet1!N11)," ",Sheet1!N11)</f>
        <v xml:space="preserve"> </v>
      </c>
      <c r="O11" t="str">
        <f>IF(ISBLANK(Sheet1!O11)," ",Sheet1!O11)</f>
        <v xml:space="preserve"> </v>
      </c>
      <c r="P11" t="str">
        <f>IF(ISBLANK(Sheet1!P11)," ",Sheet1!P11)</f>
        <v xml:space="preserve"> </v>
      </c>
      <c r="Q11" t="str">
        <f>IF(ISBLANK(Sheet1!Q11)," ",Sheet1!Q11)</f>
        <v xml:space="preserve"> </v>
      </c>
      <c r="R11" t="str">
        <f>IF(ISBLANK(Sheet1!R11)," ",Sheet1!R11)</f>
        <v xml:space="preserve"> </v>
      </c>
      <c r="S11" t="str">
        <f>IF(ISBLANK(Sheet1!S11)," ",Sheet1!S11)</f>
        <v xml:space="preserve"> </v>
      </c>
      <c r="T11" t="str">
        <f>IF(ISBLANK(Sheet1!T11)," ",Sheet1!T11)</f>
        <v xml:space="preserve"> </v>
      </c>
      <c r="U11" t="str">
        <f>IF(ISBLANK(Sheet1!U11)," ",Sheet1!U11)</f>
        <v xml:space="preserve"> </v>
      </c>
      <c r="V11">
        <f>IF(ISBLANK(Sheet1!V11)," ",Sheet1!V11)</f>
        <v>7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>
        <f>IF(ISBLANK(Sheet1!Z11)," ",Sheet1!Z11)</f>
        <v>2</v>
      </c>
      <c r="AA11" t="str">
        <f>IF(ISBLANK(Sheet1!AA11)," ",Sheet1!AA11)</f>
        <v xml:space="preserve"> </v>
      </c>
      <c r="AB11">
        <f>IF(ISBLANK(Sheet1!AB11)," ",Sheet1!AB11)</f>
        <v>2</v>
      </c>
      <c r="AC11">
        <f>IF(ISBLANK(Sheet1!AC11)," ",Sheet1!AC11)</f>
        <v>1</v>
      </c>
      <c r="AD11">
        <f>IF(ISBLANK(Sheet1!AD11)," ",Sheet1!AD11)</f>
        <v>1</v>
      </c>
      <c r="AE11" t="str">
        <f>IF(ISBLANK(Sheet1!AE11)," ",Sheet1!AE11)</f>
        <v xml:space="preserve"> </v>
      </c>
      <c r="AF11" t="str">
        <f>IF(ISBLANK(Sheet1!AF11)," ",Sheet1!AF11)</f>
        <v xml:space="preserve"> </v>
      </c>
      <c r="AG11" t="str">
        <f>IF(ISBLANK(Sheet1!AG11)," ",Sheet1!AG11)</f>
        <v xml:space="preserve"> </v>
      </c>
      <c r="AH11" t="str">
        <f>IF(ISBLANK(Sheet1!AH11)," ",Sheet1!AH11)</f>
        <v xml:space="preserve"> </v>
      </c>
      <c r="AI11" t="str">
        <f>IF(ISBLANK(Sheet1!AI11)," ",Sheet1!AI11)</f>
        <v xml:space="preserve"> </v>
      </c>
      <c r="AJ11" t="str">
        <f>IF(ISBLANK(Sheet1!AJ11)," ",Sheet1!AJ11)</f>
        <v xml:space="preserve"> </v>
      </c>
      <c r="AK11" t="str">
        <f>IF(ISBLANK(Sheet1!AK11)," ",Sheet1!AK11)</f>
        <v xml:space="preserve"> </v>
      </c>
      <c r="AL11" t="str">
        <f>IF(ISBLANK(Sheet1!AL11)," ",Sheet1!AL11)</f>
        <v xml:space="preserve"> 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6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15</v>
      </c>
      <c r="AU11">
        <f>IF(ISBLANK(Sheet1!AU11)," ",Sheet1!AU11)</f>
        <v>38</v>
      </c>
      <c r="AV11">
        <f>IF(ISBLANK(Sheet1!AV11)," ",Sheet1!AV11)</f>
        <v>0</v>
      </c>
      <c r="AW11">
        <f>IF(ISBLANK(Sheet1!AW11)," ",Sheet1!AW11)</f>
        <v>53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0</v>
      </c>
      <c r="BJ11">
        <f>IF(ISBLANK(Sheet1!BJ11)," ",Sheet1!BJ11)</f>
        <v>1</v>
      </c>
      <c r="BK11">
        <f>IF(ISBLANK(Sheet1!BK11)," ",Sheet1!BK11)</f>
        <v>59</v>
      </c>
      <c r="BL11">
        <f>IF(ISBLANK(Sheet1!BL11)," ",Sheet1!BL11)</f>
        <v>0.59</v>
      </c>
      <c r="BM11" t="str">
        <f>IF(ISBLANK(Sheet1!BM11)," ",Sheet1!BM11)</f>
        <v>NZ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 t="str">
        <f>IF(ISBLANK(Sheet1!BS11)," ",Sheet1!BS11)</f>
        <v xml:space="preserve"> 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 t="str">
        <f>IF(ISBLANK(Sheet1!BY11)," ",Sheet1!BY11)</f>
        <v xml:space="preserve"> 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5</v>
      </c>
      <c r="CF11">
        <f>IF(ISBLANK(Sheet1!CF11)," ",Sheet1!CF11)</f>
        <v>10</v>
      </c>
      <c r="CG11" t="str">
        <f>IF(ISBLANK(Sheet1!CG11)," ",Sheet1!CG11)</f>
        <v xml:space="preserve"> </v>
      </c>
      <c r="CH11" t="str">
        <f>IF(ISBLANK(Sheet1!CH11)," ",Sheet1!CH11)</f>
        <v xml:space="preserve"> </v>
      </c>
      <c r="CI11" t="str">
        <f>IF(ISBLANK(Sheet1!CI11)," ",Sheet1!CI11)</f>
        <v xml:space="preserve"> </v>
      </c>
      <c r="CJ11">
        <f>IF(ISBLANK(Sheet1!CJ11)," ",Sheet1!CJ11)</f>
        <v>15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9</v>
      </c>
      <c r="CO11">
        <f>IF(ISBLANK(Sheet1!CO11)," ",Sheet1!CO11)</f>
        <v>12</v>
      </c>
      <c r="CP11">
        <f>IF(ISBLANK(Sheet1!CP11)," ",Sheet1!CP11)</f>
        <v>6</v>
      </c>
      <c r="CQ11">
        <f>IF(ISBLANK(Sheet1!CQ11)," ",Sheet1!CQ11)</f>
        <v>8</v>
      </c>
      <c r="CR11">
        <f>IF(ISBLANK(Sheet1!CR11)," ",Sheet1!CR11)</f>
        <v>3</v>
      </c>
      <c r="CS11">
        <f>IF(ISBLANK(Sheet1!CS11)," ",Sheet1!CS11)</f>
        <v>38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56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>
        <f>IF(ISBLANK(Sheet1!I12)," ",Sheet1!I12)</f>
        <v>1</v>
      </c>
      <c r="J12">
        <f>IF(ISBLANK(Sheet1!J12)," ",Sheet1!J12)</f>
        <v>1</v>
      </c>
      <c r="K12">
        <f>IF(ISBLANK(Sheet1!K12)," ",Sheet1!K12)</f>
        <v>1</v>
      </c>
      <c r="L12">
        <f>IF(ISBLANK(Sheet1!L12)," ",Sheet1!L12)</f>
        <v>1</v>
      </c>
      <c r="M12">
        <f>IF(ISBLANK(Sheet1!M12)," ",Sheet1!M12)</f>
        <v>1</v>
      </c>
      <c r="N12" t="str">
        <f>IF(ISBLANK(Sheet1!N12)," ",Sheet1!N12)</f>
        <v xml:space="preserve"> </v>
      </c>
      <c r="O12" t="str">
        <f>IF(ISBLANK(Sheet1!O12)," ",Sheet1!O12)</f>
        <v xml:space="preserve"> </v>
      </c>
      <c r="P12" t="str">
        <f>IF(ISBLANK(Sheet1!P12)," ",Sheet1!P12)</f>
        <v xml:space="preserve"> </v>
      </c>
      <c r="Q12" t="str">
        <f>IF(ISBLANK(Sheet1!Q12)," ",Sheet1!Q12)</f>
        <v xml:space="preserve"> </v>
      </c>
      <c r="R12" t="str">
        <f>IF(ISBLANK(Sheet1!R12)," ",Sheet1!R12)</f>
        <v xml:space="preserve"> </v>
      </c>
      <c r="S12" t="str">
        <f>IF(ISBLANK(Sheet1!S12)," ",Sheet1!S12)</f>
        <v xml:space="preserve"> </v>
      </c>
      <c r="T12" t="str">
        <f>IF(ISBLANK(Sheet1!T12)," ",Sheet1!T12)</f>
        <v xml:space="preserve"> </v>
      </c>
      <c r="U12" t="str">
        <f>IF(ISBLANK(Sheet1!U12)," ",Sheet1!U12)</f>
        <v xml:space="preserve"> </v>
      </c>
      <c r="V12">
        <f>IF(ISBLANK(Sheet1!V12)," ",Sheet1!V12)</f>
        <v>7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>
        <f>IF(ISBLANK(Sheet1!Z12)," ",Sheet1!Z12)</f>
        <v>3</v>
      </c>
      <c r="AA12">
        <f>IF(ISBLANK(Sheet1!AA12)," ",Sheet1!AA12)</f>
        <v>1</v>
      </c>
      <c r="AB12">
        <f>IF(ISBLANK(Sheet1!AB12)," ",Sheet1!AB12)</f>
        <v>1</v>
      </c>
      <c r="AC12">
        <f>IF(ISBLANK(Sheet1!AC12)," ",Sheet1!AC12)</f>
        <v>2</v>
      </c>
      <c r="AD12">
        <f>IF(ISBLANK(Sheet1!AD12)," ",Sheet1!AD12)</f>
        <v>4</v>
      </c>
      <c r="AE12">
        <f>IF(ISBLANK(Sheet1!AE12)," ",Sheet1!AE12)</f>
        <v>3</v>
      </c>
      <c r="AF12">
        <f>IF(ISBLANK(Sheet1!AF12)," ",Sheet1!AF12)</f>
        <v>1</v>
      </c>
      <c r="AG12" t="str">
        <f>IF(ISBLANK(Sheet1!AG12)," ",Sheet1!AG12)</f>
        <v xml:space="preserve"> </v>
      </c>
      <c r="AH12" t="str">
        <f>IF(ISBLANK(Sheet1!AH12)," ",Sheet1!AH12)</f>
        <v xml:space="preserve"> </v>
      </c>
      <c r="AI12" t="str">
        <f>IF(ISBLANK(Sheet1!AI12)," ",Sheet1!AI12)</f>
        <v xml:space="preserve"> </v>
      </c>
      <c r="AJ12" t="str">
        <f>IF(ISBLANK(Sheet1!AJ12)," ",Sheet1!AJ12)</f>
        <v xml:space="preserve"> </v>
      </c>
      <c r="AK12" t="str">
        <f>IF(ISBLANK(Sheet1!AK12)," ",Sheet1!AK12)</f>
        <v xml:space="preserve"> </v>
      </c>
      <c r="AL12" t="str">
        <f>IF(ISBLANK(Sheet1!AL12)," ",Sheet1!AL12)</f>
        <v xml:space="preserve"> 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15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10</v>
      </c>
      <c r="AU12">
        <f>IF(ISBLANK(Sheet1!AU12)," ",Sheet1!AU12)</f>
        <v>54</v>
      </c>
      <c r="AV12">
        <f>IF(ISBLANK(Sheet1!AV12)," ",Sheet1!AV12)</f>
        <v>0</v>
      </c>
      <c r="AW12">
        <f>IF(ISBLANK(Sheet1!AW12)," ",Sheet1!AW12)</f>
        <v>64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0</v>
      </c>
      <c r="BJ12">
        <f>IF(ISBLANK(Sheet1!BJ12)," ",Sheet1!BJ12)</f>
        <v>1</v>
      </c>
      <c r="BK12">
        <f>IF(ISBLANK(Sheet1!BK12)," ",Sheet1!BK12)</f>
        <v>79</v>
      </c>
      <c r="BL12">
        <f>IF(ISBLANK(Sheet1!BL12)," ",Sheet1!BL12)</f>
        <v>0.79</v>
      </c>
      <c r="BM12" t="str">
        <f>IF(ISBLANK(Sheet1!BM12)," ",Sheet1!BM12)</f>
        <v>NZ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 t="str">
        <f>IF(ISBLANK(Sheet1!BS12)," ",Sheet1!BS12)</f>
        <v xml:space="preserve"> 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 t="str">
        <f>IF(ISBLANK(Sheet1!BY12)," ",Sheet1!BY12)</f>
        <v xml:space="preserve"> 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2</v>
      </c>
      <c r="CF12">
        <f>IF(ISBLANK(Sheet1!CF12)," ",Sheet1!CF12)</f>
        <v>8</v>
      </c>
      <c r="CG12" t="str">
        <f>IF(ISBLANK(Sheet1!CG12)," ",Sheet1!CG12)</f>
        <v xml:space="preserve"> </v>
      </c>
      <c r="CH12" t="str">
        <f>IF(ISBLANK(Sheet1!CH12)," ",Sheet1!CH12)</f>
        <v xml:space="preserve"> </v>
      </c>
      <c r="CI12" t="str">
        <f>IF(ISBLANK(Sheet1!CI12)," ",Sheet1!CI12)</f>
        <v xml:space="preserve"> </v>
      </c>
      <c r="CJ12">
        <f>IF(ISBLANK(Sheet1!CJ12)," ",Sheet1!CJ12)</f>
        <v>10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12</v>
      </c>
      <c r="CO12">
        <f>IF(ISBLANK(Sheet1!CO12)," ",Sheet1!CO12)</f>
        <v>12</v>
      </c>
      <c r="CP12">
        <f>IF(ISBLANK(Sheet1!CP12)," ",Sheet1!CP12)</f>
        <v>11</v>
      </c>
      <c r="CQ12">
        <f>IF(ISBLANK(Sheet1!CQ12)," ",Sheet1!CQ12)</f>
        <v>11</v>
      </c>
      <c r="CR12">
        <f>IF(ISBLANK(Sheet1!CR12)," ",Sheet1!CR12)</f>
        <v>8</v>
      </c>
      <c r="CS12">
        <f>IF(ISBLANK(Sheet1!CS12)," ",Sheet1!CS12)</f>
        <v>54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56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>
        <f>IF(ISBLANK(Sheet1!H13)," ",Sheet1!H13)</f>
        <v>1</v>
      </c>
      <c r="I13">
        <f>IF(ISBLANK(Sheet1!I13)," ",Sheet1!I13)</f>
        <v>1</v>
      </c>
      <c r="J13">
        <f>IF(ISBLANK(Sheet1!J13)," ",Sheet1!J13)</f>
        <v>1</v>
      </c>
      <c r="K13">
        <f>IF(ISBLANK(Sheet1!K13)," ",Sheet1!K13)</f>
        <v>1</v>
      </c>
      <c r="L13">
        <f>IF(ISBLANK(Sheet1!L13)," ",Sheet1!L13)</f>
        <v>1</v>
      </c>
      <c r="M13">
        <f>IF(ISBLANK(Sheet1!M13)," ",Sheet1!M13)</f>
        <v>1</v>
      </c>
      <c r="N13" t="str">
        <f>IF(ISBLANK(Sheet1!N13)," ",Sheet1!N13)</f>
        <v xml:space="preserve"> </v>
      </c>
      <c r="O13" t="str">
        <f>IF(ISBLANK(Sheet1!O13)," ",Sheet1!O13)</f>
        <v xml:space="preserve"> </v>
      </c>
      <c r="P13" t="str">
        <f>IF(ISBLANK(Sheet1!P13)," ",Sheet1!P13)</f>
        <v xml:space="preserve"> </v>
      </c>
      <c r="Q13" t="str">
        <f>IF(ISBLANK(Sheet1!Q13)," ",Sheet1!Q13)</f>
        <v xml:space="preserve"> </v>
      </c>
      <c r="R13" t="str">
        <f>IF(ISBLANK(Sheet1!R13)," ",Sheet1!R13)</f>
        <v xml:space="preserve"> </v>
      </c>
      <c r="S13" t="str">
        <f>IF(ISBLANK(Sheet1!S13)," ",Sheet1!S13)</f>
        <v xml:space="preserve"> </v>
      </c>
      <c r="T13" t="str">
        <f>IF(ISBLANK(Sheet1!T13)," ",Sheet1!T13)</f>
        <v xml:space="preserve"> </v>
      </c>
      <c r="U13" t="str">
        <f>IF(ISBLANK(Sheet1!U13)," ",Sheet1!U13)</f>
        <v xml:space="preserve"> </v>
      </c>
      <c r="V13">
        <f>IF(ISBLANK(Sheet1!V13)," ",Sheet1!V13)</f>
        <v>7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 t="str">
        <f>IF(ISBLANK(Sheet1!Z13)," ",Sheet1!Z13)</f>
        <v xml:space="preserve"> </v>
      </c>
      <c r="AA13" t="str">
        <f>IF(ISBLANK(Sheet1!AA13)," ",Sheet1!AA13)</f>
        <v xml:space="preserve"> </v>
      </c>
      <c r="AB13">
        <f>IF(ISBLANK(Sheet1!AB13)," ",Sheet1!AB13)</f>
        <v>1</v>
      </c>
      <c r="AC13" t="str">
        <f>IF(ISBLANK(Sheet1!AC13)," ",Sheet1!AC13)</f>
        <v xml:space="preserve"> </v>
      </c>
      <c r="AD13">
        <f>IF(ISBLANK(Sheet1!AD13)," ",Sheet1!AD13)</f>
        <v>1</v>
      </c>
      <c r="AE13">
        <f>IF(ISBLANK(Sheet1!AE13)," ",Sheet1!AE13)</f>
        <v>1</v>
      </c>
      <c r="AF13" t="str">
        <f>IF(ISBLANK(Sheet1!AF13)," ",Sheet1!AF13)</f>
        <v xml:space="preserve"> </v>
      </c>
      <c r="AG13" t="str">
        <f>IF(ISBLANK(Sheet1!AG13)," ",Sheet1!AG13)</f>
        <v xml:space="preserve"> </v>
      </c>
      <c r="AH13" t="str">
        <f>IF(ISBLANK(Sheet1!AH13)," ",Sheet1!AH13)</f>
        <v xml:space="preserve"> </v>
      </c>
      <c r="AI13" t="str">
        <f>IF(ISBLANK(Sheet1!AI13)," ",Sheet1!AI13)</f>
        <v xml:space="preserve"> </v>
      </c>
      <c r="AJ13" t="str">
        <f>IF(ISBLANK(Sheet1!AJ13)," ",Sheet1!AJ13)</f>
        <v xml:space="preserve"> </v>
      </c>
      <c r="AK13" t="str">
        <f>IF(ISBLANK(Sheet1!AK13)," ",Sheet1!AK13)</f>
        <v xml:space="preserve"> </v>
      </c>
      <c r="AL13" t="str">
        <f>IF(ISBLANK(Sheet1!AL13)," ",Sheet1!AL13)</f>
        <v xml:space="preserve"> 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3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18</v>
      </c>
      <c r="AU13">
        <f>IF(ISBLANK(Sheet1!AU13)," ",Sheet1!AU13)</f>
        <v>31</v>
      </c>
      <c r="AV13">
        <f>IF(ISBLANK(Sheet1!AV13)," ",Sheet1!AV13)</f>
        <v>0</v>
      </c>
      <c r="AW13">
        <f>IF(ISBLANK(Sheet1!AW13)," ",Sheet1!AW13)</f>
        <v>49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0</v>
      </c>
      <c r="BJ13">
        <f>IF(ISBLANK(Sheet1!BJ13)," ",Sheet1!BJ13)</f>
        <v>0</v>
      </c>
      <c r="BK13">
        <f>IF(ISBLANK(Sheet1!BK13)," ",Sheet1!BK13)</f>
        <v>52</v>
      </c>
      <c r="BL13">
        <f>IF(ISBLANK(Sheet1!BL13)," ",Sheet1!BL13)</f>
        <v>0.52</v>
      </c>
      <c r="BM13" t="str">
        <f>IF(ISBLANK(Sheet1!BM13)," ",Sheet1!BM13)</f>
        <v>NZ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 t="str">
        <f>IF(ISBLANK(Sheet1!BS13)," ",Sheet1!BS13)</f>
        <v xml:space="preserve"> 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 t="str">
        <f>IF(ISBLANK(Sheet1!BY13)," ",Sheet1!BY13)</f>
        <v xml:space="preserve"> 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8</v>
      </c>
      <c r="CF13">
        <f>IF(ISBLANK(Sheet1!CF13)," ",Sheet1!CF13)</f>
        <v>10</v>
      </c>
      <c r="CG13" t="str">
        <f>IF(ISBLANK(Sheet1!CG13)," ",Sheet1!CG13)</f>
        <v xml:space="preserve"> </v>
      </c>
      <c r="CH13" t="str">
        <f>IF(ISBLANK(Sheet1!CH13)," ",Sheet1!CH13)</f>
        <v xml:space="preserve"> </v>
      </c>
      <c r="CI13" t="str">
        <f>IF(ISBLANK(Sheet1!CI13)," ",Sheet1!CI13)</f>
        <v xml:space="preserve"> </v>
      </c>
      <c r="CJ13">
        <f>IF(ISBLANK(Sheet1!CJ13)," ",Sheet1!CJ13)</f>
        <v>18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9</v>
      </c>
      <c r="CO13">
        <f>IF(ISBLANK(Sheet1!CO13)," ",Sheet1!CO13)</f>
        <v>11</v>
      </c>
      <c r="CP13">
        <f>IF(ISBLANK(Sheet1!CP13)," ",Sheet1!CP13)</f>
        <v>5</v>
      </c>
      <c r="CQ13">
        <f>IF(ISBLANK(Sheet1!CQ13)," ",Sheet1!CQ13)</f>
        <v>0</v>
      </c>
      <c r="CR13">
        <f>IF(ISBLANK(Sheet1!CR13)," ",Sheet1!CR13)</f>
        <v>6</v>
      </c>
      <c r="CS13">
        <f>IF(ISBLANK(Sheet1!CS13)," ",Sheet1!CS13)</f>
        <v>31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56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 t="str">
        <f>IF(ISBLANK(Sheet1!G14)," ",Sheet1!G14)</f>
        <v xml:space="preserve"> </v>
      </c>
      <c r="H14">
        <f>IF(ISBLANK(Sheet1!H14)," ",Sheet1!H14)</f>
        <v>1</v>
      </c>
      <c r="I14" t="str">
        <f>IF(ISBLANK(Sheet1!I14)," ",Sheet1!I14)</f>
        <v xml:space="preserve"> </v>
      </c>
      <c r="J14" t="str">
        <f>IF(ISBLANK(Sheet1!J14)," ",Sheet1!J14)</f>
        <v xml:space="preserve"> </v>
      </c>
      <c r="K14" t="str">
        <f>IF(ISBLANK(Sheet1!K14)," ",Sheet1!K14)</f>
        <v xml:space="preserve"> </v>
      </c>
      <c r="L14" t="str">
        <f>IF(ISBLANK(Sheet1!L14)," ",Sheet1!L14)</f>
        <v xml:space="preserve"> </v>
      </c>
      <c r="M14" t="str">
        <f>IF(ISBLANK(Sheet1!M14)," ",Sheet1!M14)</f>
        <v xml:space="preserve"> </v>
      </c>
      <c r="N14" t="str">
        <f>IF(ISBLANK(Sheet1!N14)," ",Sheet1!N14)</f>
        <v xml:space="preserve"> </v>
      </c>
      <c r="O14" t="str">
        <f>IF(ISBLANK(Sheet1!O14)," ",Sheet1!O14)</f>
        <v xml:space="preserve"> </v>
      </c>
      <c r="P14" t="str">
        <f>IF(ISBLANK(Sheet1!P14)," ",Sheet1!P14)</f>
        <v xml:space="preserve"> </v>
      </c>
      <c r="Q14" t="str">
        <f>IF(ISBLANK(Sheet1!Q14)," ",Sheet1!Q14)</f>
        <v xml:space="preserve"> </v>
      </c>
      <c r="R14" t="str">
        <f>IF(ISBLANK(Sheet1!R14)," ",Sheet1!R14)</f>
        <v xml:space="preserve"> </v>
      </c>
      <c r="S14" t="str">
        <f>IF(ISBLANK(Sheet1!S14)," ",Sheet1!S14)</f>
        <v xml:space="preserve"> </v>
      </c>
      <c r="T14" t="str">
        <f>IF(ISBLANK(Sheet1!T14)," ",Sheet1!T14)</f>
        <v xml:space="preserve"> </v>
      </c>
      <c r="U14" t="str">
        <f>IF(ISBLANK(Sheet1!U14)," ",Sheet1!U14)</f>
        <v xml:space="preserve"> </v>
      </c>
      <c r="V14">
        <f>IF(ISBLANK(Sheet1!V14)," ",Sheet1!V14)</f>
        <v>1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 t="str">
        <f>IF(ISBLANK(Sheet1!Z14)," ",Sheet1!Z14)</f>
        <v xml:space="preserve"> </v>
      </c>
      <c r="AA14" t="str">
        <f>IF(ISBLANK(Sheet1!AA14)," ",Sheet1!AA14)</f>
        <v xml:space="preserve"> </v>
      </c>
      <c r="AB14" t="str">
        <f>IF(ISBLANK(Sheet1!AB14)," ",Sheet1!AB14)</f>
        <v xml:space="preserve"> </v>
      </c>
      <c r="AC14" t="str">
        <f>IF(ISBLANK(Sheet1!AC14)," ",Sheet1!AC14)</f>
        <v xml:space="preserve"> </v>
      </c>
      <c r="AD14" t="str">
        <f>IF(ISBLANK(Sheet1!AD14)," ",Sheet1!AD14)</f>
        <v xml:space="preserve"> </v>
      </c>
      <c r="AE14" t="str">
        <f>IF(ISBLANK(Sheet1!AE14)," ",Sheet1!AE14)</f>
        <v xml:space="preserve"> </v>
      </c>
      <c r="AF14" t="str">
        <f>IF(ISBLANK(Sheet1!AF14)," ",Sheet1!AF14)</f>
        <v xml:space="preserve"> </v>
      </c>
      <c r="AG14" t="str">
        <f>IF(ISBLANK(Sheet1!AG14)," ",Sheet1!AG14)</f>
        <v xml:space="preserve"> </v>
      </c>
      <c r="AH14" t="str">
        <f>IF(ISBLANK(Sheet1!AH14)," ",Sheet1!AH14)</f>
        <v xml:space="preserve"> </v>
      </c>
      <c r="AI14" t="str">
        <f>IF(ISBLANK(Sheet1!AI14)," ",Sheet1!AI14)</f>
        <v xml:space="preserve"> </v>
      </c>
      <c r="AJ14" t="str">
        <f>IF(ISBLANK(Sheet1!AJ14)," ",Sheet1!AJ14)</f>
        <v xml:space="preserve"> </v>
      </c>
      <c r="AK14" t="str">
        <f>IF(ISBLANK(Sheet1!AK14)," ",Sheet1!AK14)</f>
        <v xml:space="preserve"> </v>
      </c>
      <c r="AL14" t="str">
        <f>IF(ISBLANK(Sheet1!AL14)," ",Sheet1!AL14)</f>
        <v xml:space="preserve"> 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0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0</v>
      </c>
      <c r="AU14">
        <f>IF(ISBLANK(Sheet1!AU14)," ",Sheet1!AU14)</f>
        <v>0</v>
      </c>
      <c r="AV14">
        <f>IF(ISBLANK(Sheet1!AV14)," ",Sheet1!AV14)</f>
        <v>0</v>
      </c>
      <c r="AW14">
        <f>IF(ISBLANK(Sheet1!AW14)," ",Sheet1!AW14)</f>
        <v>0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0</v>
      </c>
      <c r="BJ14">
        <f>IF(ISBLANK(Sheet1!BJ14)," ",Sheet1!BJ14)</f>
        <v>0</v>
      </c>
      <c r="BK14">
        <f>IF(ISBLANK(Sheet1!BK14)," ",Sheet1!BK14)</f>
        <v>0</v>
      </c>
      <c r="BL14">
        <f>IF(ISBLANK(Sheet1!BL14)," ",Sheet1!BL14)</f>
        <v>0</v>
      </c>
      <c r="BM14" t="str">
        <f>IF(ISBLANK(Sheet1!BM14)," ",Sheet1!BM14)</f>
        <v>NZ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 t="str">
        <f>IF(ISBLANK(Sheet1!BS14)," ",Sheet1!BS14)</f>
        <v xml:space="preserve"> 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 t="str">
        <f>IF(ISBLANK(Sheet1!BY14)," ",Sheet1!BY14)</f>
        <v xml:space="preserve"> 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 t="str">
        <f>IF(ISBLANK(Sheet1!CE14)," ",Sheet1!CE14)</f>
        <v xml:space="preserve"> </v>
      </c>
      <c r="CF14" t="str">
        <f>IF(ISBLANK(Sheet1!CF14)," ",Sheet1!CF14)</f>
        <v xml:space="preserve"> </v>
      </c>
      <c r="CG14" t="str">
        <f>IF(ISBLANK(Sheet1!CG14)," ",Sheet1!CG14)</f>
        <v xml:space="preserve"> </v>
      </c>
      <c r="CH14" t="str">
        <f>IF(ISBLANK(Sheet1!CH14)," ",Sheet1!CH14)</f>
        <v xml:space="preserve"> </v>
      </c>
      <c r="CI14" t="str">
        <f>IF(ISBLANK(Sheet1!CI14)," ",Sheet1!CI14)</f>
        <v xml:space="preserve"> </v>
      </c>
      <c r="CJ14">
        <f>IF(ISBLANK(Sheet1!CJ14)," ",Sheet1!CJ14)</f>
        <v>0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 t="str">
        <f>IF(ISBLANK(Sheet1!CN14)," ",Sheet1!CN14)</f>
        <v xml:space="preserve"> </v>
      </c>
      <c r="CO14" t="str">
        <f>IF(ISBLANK(Sheet1!CO14)," ",Sheet1!CO14)</f>
        <v xml:space="preserve"> </v>
      </c>
      <c r="CP14" t="str">
        <f>IF(ISBLANK(Sheet1!CP14)," ",Sheet1!CP14)</f>
        <v xml:space="preserve"> </v>
      </c>
      <c r="CQ14" t="str">
        <f>IF(ISBLANK(Sheet1!CQ14)," ",Sheet1!CQ14)</f>
        <v xml:space="preserve"> </v>
      </c>
      <c r="CR14" t="str">
        <f>IF(ISBLANK(Sheet1!CR14)," ",Sheet1!CR14)</f>
        <v xml:space="preserve"> </v>
      </c>
      <c r="CS14">
        <f>IF(ISBLANK(Sheet1!CS14)," ",Sheet1!CS14)</f>
        <v>0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56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 t="str">
        <f>IF(ISBLANK(Sheet1!G15)," ",Sheet1!G15)</f>
        <v xml:space="preserve"> </v>
      </c>
      <c r="H15">
        <f>IF(ISBLANK(Sheet1!H15)," ",Sheet1!H15)</f>
        <v>1</v>
      </c>
      <c r="I15">
        <f>IF(ISBLANK(Sheet1!I15)," ",Sheet1!I15)</f>
        <v>1</v>
      </c>
      <c r="J15">
        <f>IF(ISBLANK(Sheet1!J15)," ",Sheet1!J15)</f>
        <v>1</v>
      </c>
      <c r="K15">
        <f>IF(ISBLANK(Sheet1!K15)," ",Sheet1!K15)</f>
        <v>1</v>
      </c>
      <c r="L15" t="str">
        <f>IF(ISBLANK(Sheet1!L15)," ",Sheet1!L15)</f>
        <v xml:space="preserve"> </v>
      </c>
      <c r="M15" t="str">
        <f>IF(ISBLANK(Sheet1!M15)," ",Sheet1!M15)</f>
        <v xml:space="preserve"> </v>
      </c>
      <c r="N15" t="str">
        <f>IF(ISBLANK(Sheet1!N15)," ",Sheet1!N15)</f>
        <v xml:space="preserve"> </v>
      </c>
      <c r="O15" t="str">
        <f>IF(ISBLANK(Sheet1!O15)," ",Sheet1!O15)</f>
        <v xml:space="preserve"> </v>
      </c>
      <c r="P15" t="str">
        <f>IF(ISBLANK(Sheet1!P15)," ",Sheet1!P15)</f>
        <v xml:space="preserve"> </v>
      </c>
      <c r="Q15" t="str">
        <f>IF(ISBLANK(Sheet1!Q15)," ",Sheet1!Q15)</f>
        <v xml:space="preserve"> </v>
      </c>
      <c r="R15" t="str">
        <f>IF(ISBLANK(Sheet1!R15)," ",Sheet1!R15)</f>
        <v xml:space="preserve"> </v>
      </c>
      <c r="S15" t="str">
        <f>IF(ISBLANK(Sheet1!S15)," ",Sheet1!S15)</f>
        <v xml:space="preserve"> </v>
      </c>
      <c r="T15" t="str">
        <f>IF(ISBLANK(Sheet1!T15)," ",Sheet1!T15)</f>
        <v xml:space="preserve"> </v>
      </c>
      <c r="U15" t="str">
        <f>IF(ISBLANK(Sheet1!U15)," ",Sheet1!U15)</f>
        <v xml:space="preserve"> </v>
      </c>
      <c r="V15">
        <f>IF(ISBLANK(Sheet1!V15)," ",Sheet1!V15)</f>
        <v>4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IF(ISBLANK(Sheet1!Z15)," ",Sheet1!Z15)</f>
        <v xml:space="preserve"> </v>
      </c>
      <c r="AA15">
        <f>IF(ISBLANK(Sheet1!AA15)," ",Sheet1!AA15)</f>
        <v>-2</v>
      </c>
      <c r="AB15" t="str">
        <f>IF(ISBLANK(Sheet1!AB15)," ",Sheet1!AB15)</f>
        <v xml:space="preserve"> </v>
      </c>
      <c r="AC15" t="str">
        <f>IF(ISBLANK(Sheet1!AC15)," ",Sheet1!AC15)</f>
        <v xml:space="preserve"> </v>
      </c>
      <c r="AD15">
        <f>IF(ISBLANK(Sheet1!AD15)," ",Sheet1!AD15)</f>
        <v>-2</v>
      </c>
      <c r="AE15" t="str">
        <f>IF(ISBLANK(Sheet1!AE15)," ",Sheet1!AE15)</f>
        <v xml:space="preserve"> </v>
      </c>
      <c r="AF15" t="str">
        <f>IF(ISBLANK(Sheet1!AF15)," ",Sheet1!AF15)</f>
        <v xml:space="preserve"> </v>
      </c>
      <c r="AG15" t="str">
        <f>IF(ISBLANK(Sheet1!AG15)," ",Sheet1!AG15)</f>
        <v xml:space="preserve"> </v>
      </c>
      <c r="AH15" t="str">
        <f>IF(ISBLANK(Sheet1!AH15)," ",Sheet1!AH15)</f>
        <v xml:space="preserve"> </v>
      </c>
      <c r="AI15" t="str">
        <f>IF(ISBLANK(Sheet1!AI15)," ",Sheet1!AI15)</f>
        <v xml:space="preserve"> </v>
      </c>
      <c r="AJ15" t="str">
        <f>IF(ISBLANK(Sheet1!AJ15)," ",Sheet1!AJ15)</f>
        <v xml:space="preserve"> </v>
      </c>
      <c r="AK15" t="str">
        <f>IF(ISBLANK(Sheet1!AK15)," ",Sheet1!AK15)</f>
        <v xml:space="preserve"> </v>
      </c>
      <c r="AL15" t="str">
        <f>IF(ISBLANK(Sheet1!AL15)," ",Sheet1!AL15)</f>
        <v xml:space="preserve"> 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-4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0</v>
      </c>
      <c r="AU15">
        <f>IF(ISBLANK(Sheet1!AU15)," ",Sheet1!AU15)</f>
        <v>0</v>
      </c>
      <c r="AV15">
        <f>IF(ISBLANK(Sheet1!AV15)," ",Sheet1!AV15)</f>
        <v>0</v>
      </c>
      <c r="AW15">
        <f>IF(ISBLANK(Sheet1!AW15)," ",Sheet1!AW15)</f>
        <v>0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0</v>
      </c>
      <c r="BJ15">
        <f>IF(ISBLANK(Sheet1!BJ15)," ",Sheet1!BJ15)</f>
        <v>0</v>
      </c>
      <c r="BK15">
        <f>IF(ISBLANK(Sheet1!BK15)," ",Sheet1!BK15)</f>
        <v>-4</v>
      </c>
      <c r="BL15">
        <f>IF(ISBLANK(Sheet1!BL15)," ",Sheet1!BL15)</f>
        <v>-0.04</v>
      </c>
      <c r="BM15" t="str">
        <f>IF(ISBLANK(Sheet1!BM15)," ",Sheet1!BM15)</f>
        <v>NZ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 t="str">
        <f>IF(ISBLANK(Sheet1!BS15)," ",Sheet1!BS15)</f>
        <v xml:space="preserve"> 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 t="str">
        <f>IF(ISBLANK(Sheet1!BY15)," ",Sheet1!BY15)</f>
        <v xml:space="preserve"> 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>
        <f>IF(ISBLANK(Sheet1!CE15)," ",Sheet1!CE15)</f>
        <v>0</v>
      </c>
      <c r="CF15">
        <f>IF(ISBLANK(Sheet1!CF15)," ",Sheet1!CF15)</f>
        <v>0</v>
      </c>
      <c r="CG15" t="str">
        <f>IF(ISBLANK(Sheet1!CG15)," ",Sheet1!CG15)</f>
        <v xml:space="preserve"> </v>
      </c>
      <c r="CH15" t="str">
        <f>IF(ISBLANK(Sheet1!CH15)," ",Sheet1!CH15)</f>
        <v xml:space="preserve"> </v>
      </c>
      <c r="CI15" t="str">
        <f>IF(ISBLANK(Sheet1!CI15)," ",Sheet1!CI15)</f>
        <v xml:space="preserve"> </v>
      </c>
      <c r="CJ15">
        <f>IF(ISBLANK(Sheet1!CJ15)," ",Sheet1!CJ15)</f>
        <v>0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 t="str">
        <f>IF(ISBLANK(Sheet1!CN15)," ",Sheet1!CN15)</f>
        <v xml:space="preserve"> </v>
      </c>
      <c r="CO15" t="str">
        <f>IF(ISBLANK(Sheet1!CO15)," ",Sheet1!CO15)</f>
        <v xml:space="preserve"> </v>
      </c>
      <c r="CP15" t="str">
        <f>IF(ISBLANK(Sheet1!CP15)," ",Sheet1!CP15)</f>
        <v xml:space="preserve"> </v>
      </c>
      <c r="CQ15" t="str">
        <f>IF(ISBLANK(Sheet1!CQ15)," ",Sheet1!CQ15)</f>
        <v xml:space="preserve"> </v>
      </c>
      <c r="CR15" t="str">
        <f>IF(ISBLANK(Sheet1!CR15)," ",Sheet1!CR15)</f>
        <v xml:space="preserve"> </v>
      </c>
      <c r="CS15">
        <f>IF(ISBLANK(Sheet1!CS15)," ",Sheet1!CS15)</f>
        <v>0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56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IF(ISBLANK(Sheet1!G16)," ",Sheet1!G16)</f>
        <v>1</v>
      </c>
      <c r="H16">
        <f>IF(ISBLANK(Sheet1!H16)," ",Sheet1!H16)</f>
        <v>1</v>
      </c>
      <c r="I16">
        <f>IF(ISBLANK(Sheet1!I16)," ",Sheet1!I16)</f>
        <v>1</v>
      </c>
      <c r="J16">
        <f>IF(ISBLANK(Sheet1!J16)," ",Sheet1!J16)</f>
        <v>1</v>
      </c>
      <c r="K16">
        <f>IF(ISBLANK(Sheet1!K16)," ",Sheet1!K16)</f>
        <v>1</v>
      </c>
      <c r="L16">
        <f>IF(ISBLANK(Sheet1!L16)," ",Sheet1!L16)</f>
        <v>1</v>
      </c>
      <c r="M16">
        <f>IF(ISBLANK(Sheet1!M16)," ",Sheet1!M16)</f>
        <v>1</v>
      </c>
      <c r="N16" t="str">
        <f>IF(ISBLANK(Sheet1!N16)," ",Sheet1!N16)</f>
        <v xml:space="preserve"> </v>
      </c>
      <c r="O16" t="str">
        <f>IF(ISBLANK(Sheet1!O16)," ",Sheet1!O16)</f>
        <v xml:space="preserve"> </v>
      </c>
      <c r="P16" t="str">
        <f>IF(ISBLANK(Sheet1!P16)," ",Sheet1!P16)</f>
        <v xml:space="preserve"> </v>
      </c>
      <c r="Q16" t="str">
        <f>IF(ISBLANK(Sheet1!Q16)," ",Sheet1!Q16)</f>
        <v xml:space="preserve"> </v>
      </c>
      <c r="R16" t="str">
        <f>IF(ISBLANK(Sheet1!R16)," ",Sheet1!R16)</f>
        <v xml:space="preserve"> </v>
      </c>
      <c r="S16" t="str">
        <f>IF(ISBLANK(Sheet1!S16)," ",Sheet1!S16)</f>
        <v xml:space="preserve"> </v>
      </c>
      <c r="T16" t="str">
        <f>IF(ISBLANK(Sheet1!T16)," ",Sheet1!T16)</f>
        <v xml:space="preserve"> </v>
      </c>
      <c r="U16" t="str">
        <f>IF(ISBLANK(Sheet1!U16)," ",Sheet1!U16)</f>
        <v xml:space="preserve"> </v>
      </c>
      <c r="V16">
        <f>IF(ISBLANK(Sheet1!V16)," ",Sheet1!V16)</f>
        <v>7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 t="str">
        <f>IF(ISBLANK(Sheet1!Z16)," ",Sheet1!Z16)</f>
        <v xml:space="preserve"> </v>
      </c>
      <c r="AA16" t="str">
        <f>IF(ISBLANK(Sheet1!AA16)," ",Sheet1!AA16)</f>
        <v xml:space="preserve"> </v>
      </c>
      <c r="AB16" t="str">
        <f>IF(ISBLANK(Sheet1!AB16)," ",Sheet1!AB16)</f>
        <v xml:space="preserve"> </v>
      </c>
      <c r="AC16">
        <f>IF(ISBLANK(Sheet1!AC16)," ",Sheet1!AC16)</f>
        <v>1</v>
      </c>
      <c r="AD16" t="str">
        <f>IF(ISBLANK(Sheet1!AD16)," ",Sheet1!AD16)</f>
        <v xml:space="preserve"> </v>
      </c>
      <c r="AE16">
        <f>IF(ISBLANK(Sheet1!AE16)," ",Sheet1!AE16)</f>
        <v>1</v>
      </c>
      <c r="AF16" t="str">
        <f>IF(ISBLANK(Sheet1!AF16)," ",Sheet1!AF16)</f>
        <v xml:space="preserve"> </v>
      </c>
      <c r="AG16" t="str">
        <f>IF(ISBLANK(Sheet1!AG16)," ",Sheet1!AG16)</f>
        <v xml:space="preserve"> </v>
      </c>
      <c r="AH16" t="str">
        <f>IF(ISBLANK(Sheet1!AH16)," ",Sheet1!AH16)</f>
        <v xml:space="preserve"> </v>
      </c>
      <c r="AI16" t="str">
        <f>IF(ISBLANK(Sheet1!AI16)," ",Sheet1!AI16)</f>
        <v xml:space="preserve"> </v>
      </c>
      <c r="AJ16" t="str">
        <f>IF(ISBLANK(Sheet1!AJ16)," ",Sheet1!AJ16)</f>
        <v xml:space="preserve"> </v>
      </c>
      <c r="AK16" t="str">
        <f>IF(ISBLANK(Sheet1!AK16)," ",Sheet1!AK16)</f>
        <v xml:space="preserve"> </v>
      </c>
      <c r="AL16" t="str">
        <f>IF(ISBLANK(Sheet1!AL16)," ",Sheet1!AL16)</f>
        <v xml:space="preserve"> 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2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18</v>
      </c>
      <c r="AU16">
        <f>IF(ISBLANK(Sheet1!AU16)," ",Sheet1!AU16)</f>
        <v>37</v>
      </c>
      <c r="AV16">
        <f>IF(ISBLANK(Sheet1!AV16)," ",Sheet1!AV16)</f>
        <v>0</v>
      </c>
      <c r="AW16">
        <f>IF(ISBLANK(Sheet1!AW16)," ",Sheet1!AW16)</f>
        <v>55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0</v>
      </c>
      <c r="BJ16">
        <f>IF(ISBLANK(Sheet1!BJ16)," ",Sheet1!BJ16)</f>
        <v>1</v>
      </c>
      <c r="BK16">
        <f>IF(ISBLANK(Sheet1!BK16)," ",Sheet1!BK16)</f>
        <v>57</v>
      </c>
      <c r="BL16">
        <f>IF(ISBLANK(Sheet1!BL16)," ",Sheet1!BL16)</f>
        <v>0.56999999999999995</v>
      </c>
      <c r="BM16" t="str">
        <f>IF(ISBLANK(Sheet1!BM16)," ",Sheet1!BM16)</f>
        <v>NZ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 t="str">
        <f>IF(ISBLANK(Sheet1!BS16)," ",Sheet1!BS16)</f>
        <v xml:space="preserve"> 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 t="str">
        <f>IF(ISBLANK(Sheet1!BY16)," ",Sheet1!BY16)</f>
        <v xml:space="preserve"> 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8</v>
      </c>
      <c r="CF16">
        <f>IF(ISBLANK(Sheet1!CF16)," ",Sheet1!CF16)</f>
        <v>10</v>
      </c>
      <c r="CG16" t="str">
        <f>IF(ISBLANK(Sheet1!CG16)," ",Sheet1!CG16)</f>
        <v xml:space="preserve"> </v>
      </c>
      <c r="CH16" t="str">
        <f>IF(ISBLANK(Sheet1!CH16)," ",Sheet1!CH16)</f>
        <v xml:space="preserve"> </v>
      </c>
      <c r="CI16" t="str">
        <f>IF(ISBLANK(Sheet1!CI16)," ",Sheet1!CI16)</f>
        <v xml:space="preserve"> </v>
      </c>
      <c r="CJ16">
        <f>IF(ISBLANK(Sheet1!CJ16)," ",Sheet1!CJ16)</f>
        <v>18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0</v>
      </c>
      <c r="CO16">
        <f>IF(ISBLANK(Sheet1!CO16)," ",Sheet1!CO16)</f>
        <v>9</v>
      </c>
      <c r="CP16">
        <f>IF(ISBLANK(Sheet1!CP16)," ",Sheet1!CP16)</f>
        <v>6</v>
      </c>
      <c r="CQ16">
        <f>IF(ISBLANK(Sheet1!CQ16)," ",Sheet1!CQ16)</f>
        <v>10</v>
      </c>
      <c r="CR16">
        <f>IF(ISBLANK(Sheet1!CR16)," ",Sheet1!CR16)</f>
        <v>12</v>
      </c>
      <c r="CS16">
        <f>IF(ISBLANK(Sheet1!CS16)," ",Sheet1!CS16)</f>
        <v>37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56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IF(ISBLANK(Sheet1!G17)," ",Sheet1!G17)</f>
        <v>1</v>
      </c>
      <c r="H17">
        <f>IF(ISBLANK(Sheet1!H17)," ",Sheet1!H17)</f>
        <v>1</v>
      </c>
      <c r="I17">
        <f>IF(ISBLANK(Sheet1!I17)," ",Sheet1!I17)</f>
        <v>1</v>
      </c>
      <c r="J17">
        <f>IF(ISBLANK(Sheet1!J17)," ",Sheet1!J17)</f>
        <v>1</v>
      </c>
      <c r="K17" t="str">
        <f>IF(ISBLANK(Sheet1!K17)," ",Sheet1!K17)</f>
        <v xml:space="preserve"> </v>
      </c>
      <c r="L17">
        <f>IF(ISBLANK(Sheet1!L17)," ",Sheet1!L17)</f>
        <v>1</v>
      </c>
      <c r="M17">
        <f>IF(ISBLANK(Sheet1!M17)," ",Sheet1!M17)</f>
        <v>1</v>
      </c>
      <c r="N17" t="str">
        <f>IF(ISBLANK(Sheet1!N17)," ",Sheet1!N17)</f>
        <v xml:space="preserve"> </v>
      </c>
      <c r="O17" t="str">
        <f>IF(ISBLANK(Sheet1!O17)," ",Sheet1!O17)</f>
        <v xml:space="preserve"> </v>
      </c>
      <c r="P17" t="str">
        <f>IF(ISBLANK(Sheet1!P17)," ",Sheet1!P17)</f>
        <v xml:space="preserve"> </v>
      </c>
      <c r="Q17" t="str">
        <f>IF(ISBLANK(Sheet1!Q17)," ",Sheet1!Q17)</f>
        <v xml:space="preserve"> </v>
      </c>
      <c r="R17" t="str">
        <f>IF(ISBLANK(Sheet1!R17)," ",Sheet1!R17)</f>
        <v xml:space="preserve"> </v>
      </c>
      <c r="S17" t="str">
        <f>IF(ISBLANK(Sheet1!S17)," ",Sheet1!S17)</f>
        <v xml:space="preserve"> </v>
      </c>
      <c r="T17" t="str">
        <f>IF(ISBLANK(Sheet1!T17)," ",Sheet1!T17)</f>
        <v xml:space="preserve"> </v>
      </c>
      <c r="U17" t="str">
        <f>IF(ISBLANK(Sheet1!U17)," ",Sheet1!U17)</f>
        <v xml:space="preserve"> </v>
      </c>
      <c r="V17">
        <f>IF(ISBLANK(Sheet1!V17)," ",Sheet1!V17)</f>
        <v>6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>
        <f>IF(ISBLANK(Sheet1!Z17)," ",Sheet1!Z17)</f>
        <v>1</v>
      </c>
      <c r="AA17">
        <f>IF(ISBLANK(Sheet1!AA17)," ",Sheet1!AA17)</f>
        <v>1</v>
      </c>
      <c r="AB17">
        <f>IF(ISBLANK(Sheet1!AB17)," ",Sheet1!AB17)</f>
        <v>2</v>
      </c>
      <c r="AC17">
        <f>IF(ISBLANK(Sheet1!AC17)," ",Sheet1!AC17)</f>
        <v>2</v>
      </c>
      <c r="AD17" t="str">
        <f>IF(ISBLANK(Sheet1!AD17)," ",Sheet1!AD17)</f>
        <v xml:space="preserve"> </v>
      </c>
      <c r="AE17">
        <f>IF(ISBLANK(Sheet1!AE17)," ",Sheet1!AE17)</f>
        <v>3</v>
      </c>
      <c r="AF17">
        <f>IF(ISBLANK(Sheet1!AF17)," ",Sheet1!AF17)</f>
        <v>2</v>
      </c>
      <c r="AG17" t="str">
        <f>IF(ISBLANK(Sheet1!AG17)," ",Sheet1!AG17)</f>
        <v xml:space="preserve"> </v>
      </c>
      <c r="AH17" t="str">
        <f>IF(ISBLANK(Sheet1!AH17)," ",Sheet1!AH17)</f>
        <v xml:space="preserve"> </v>
      </c>
      <c r="AI17" t="str">
        <f>IF(ISBLANK(Sheet1!AI17)," ",Sheet1!AI17)</f>
        <v xml:space="preserve"> </v>
      </c>
      <c r="AJ17" t="str">
        <f>IF(ISBLANK(Sheet1!AJ17)," ",Sheet1!AJ17)</f>
        <v xml:space="preserve"> </v>
      </c>
      <c r="AK17" t="str">
        <f>IF(ISBLANK(Sheet1!AK17)," ",Sheet1!AK17)</f>
        <v xml:space="preserve"> </v>
      </c>
      <c r="AL17" t="str">
        <f>IF(ISBLANK(Sheet1!AL17)," ",Sheet1!AL17)</f>
        <v xml:space="preserve"> 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11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10</v>
      </c>
      <c r="AU17">
        <f>IF(ISBLANK(Sheet1!AU17)," ",Sheet1!AU17)</f>
        <v>30</v>
      </c>
      <c r="AV17">
        <f>IF(ISBLANK(Sheet1!AV17)," ",Sheet1!AV17)</f>
        <v>0</v>
      </c>
      <c r="AW17">
        <f>IF(ISBLANK(Sheet1!AW17)," ",Sheet1!AW17)</f>
        <v>40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0</v>
      </c>
      <c r="BJ17">
        <f>IF(ISBLANK(Sheet1!BJ17)," ",Sheet1!BJ17)</f>
        <v>0</v>
      </c>
      <c r="BK17">
        <f>IF(ISBLANK(Sheet1!BK17)," ",Sheet1!BK17)</f>
        <v>51</v>
      </c>
      <c r="BL17">
        <f>IF(ISBLANK(Sheet1!BL17)," ",Sheet1!BL17)</f>
        <v>0.51</v>
      </c>
      <c r="BM17" t="str">
        <f>IF(ISBLANK(Sheet1!BM17)," ",Sheet1!BM17)</f>
        <v>NZ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 t="str">
        <f>IF(ISBLANK(Sheet1!BS17)," ",Sheet1!BS17)</f>
        <v xml:space="preserve"> 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 t="str">
        <f>IF(ISBLANK(Sheet1!BY17)," ",Sheet1!BY17)</f>
        <v xml:space="preserve"> 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>
        <f>IF(ISBLANK(Sheet1!CE17)," ",Sheet1!CE17)</f>
        <v>0</v>
      </c>
      <c r="CF17">
        <f>IF(ISBLANK(Sheet1!CF17)," ",Sheet1!CF17)</f>
        <v>10</v>
      </c>
      <c r="CG17" t="str">
        <f>IF(ISBLANK(Sheet1!CG17)," ",Sheet1!CG17)</f>
        <v xml:space="preserve"> </v>
      </c>
      <c r="CH17" t="str">
        <f>IF(ISBLANK(Sheet1!CH17)," ",Sheet1!CH17)</f>
        <v xml:space="preserve"> </v>
      </c>
      <c r="CI17" t="str">
        <f>IF(ISBLANK(Sheet1!CI17)," ",Sheet1!CI17)</f>
        <v xml:space="preserve"> </v>
      </c>
      <c r="CJ17">
        <f>IF(ISBLANK(Sheet1!CJ17)," ",Sheet1!CJ17)</f>
        <v>10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>
        <f>IF(ISBLANK(Sheet1!CN17)," ",Sheet1!CN17)</f>
        <v>12</v>
      </c>
      <c r="CO17">
        <f>IF(ISBLANK(Sheet1!CO17)," ",Sheet1!CO17)</f>
        <v>12</v>
      </c>
      <c r="CP17">
        <f>IF(ISBLANK(Sheet1!CP17)," ",Sheet1!CP17)</f>
        <v>4</v>
      </c>
      <c r="CQ17">
        <f>IF(ISBLANK(Sheet1!CQ17)," ",Sheet1!CQ17)</f>
        <v>0</v>
      </c>
      <c r="CR17">
        <f>IF(ISBLANK(Sheet1!CR17)," ",Sheet1!CR17)</f>
        <v>2</v>
      </c>
      <c r="CS17">
        <f>IF(ISBLANK(Sheet1!CS17)," ",Sheet1!CS17)</f>
        <v>30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56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>
        <f>IF(ISBLANK(Sheet1!G18)," ",Sheet1!G18)</f>
        <v>1</v>
      </c>
      <c r="H18">
        <f>IF(ISBLANK(Sheet1!H18)," ",Sheet1!H18)</f>
        <v>1</v>
      </c>
      <c r="I18">
        <f>IF(ISBLANK(Sheet1!I18)," ",Sheet1!I18)</f>
        <v>1</v>
      </c>
      <c r="J18">
        <f>IF(ISBLANK(Sheet1!J18)," ",Sheet1!J18)</f>
        <v>1</v>
      </c>
      <c r="K18" t="str">
        <f>IF(ISBLANK(Sheet1!K18)," ",Sheet1!K18)</f>
        <v xml:space="preserve"> </v>
      </c>
      <c r="L18">
        <f>IF(ISBLANK(Sheet1!L18)," ",Sheet1!L18)</f>
        <v>1</v>
      </c>
      <c r="M18">
        <f>IF(ISBLANK(Sheet1!M18)," ",Sheet1!M18)</f>
        <v>1</v>
      </c>
      <c r="N18" t="str">
        <f>IF(ISBLANK(Sheet1!N18)," ",Sheet1!N18)</f>
        <v xml:space="preserve"> </v>
      </c>
      <c r="O18" t="str">
        <f>IF(ISBLANK(Sheet1!O18)," ",Sheet1!O18)</f>
        <v xml:space="preserve"> </v>
      </c>
      <c r="P18" t="str">
        <f>IF(ISBLANK(Sheet1!P18)," ",Sheet1!P18)</f>
        <v xml:space="preserve"> </v>
      </c>
      <c r="Q18" t="str">
        <f>IF(ISBLANK(Sheet1!Q18)," ",Sheet1!Q18)</f>
        <v xml:space="preserve"> </v>
      </c>
      <c r="R18" t="str">
        <f>IF(ISBLANK(Sheet1!R18)," ",Sheet1!R18)</f>
        <v xml:space="preserve"> </v>
      </c>
      <c r="S18" t="str">
        <f>IF(ISBLANK(Sheet1!S18)," ",Sheet1!S18)</f>
        <v xml:space="preserve"> </v>
      </c>
      <c r="T18" t="str">
        <f>IF(ISBLANK(Sheet1!T18)," ",Sheet1!T18)</f>
        <v xml:space="preserve"> </v>
      </c>
      <c r="U18" t="str">
        <f>IF(ISBLANK(Sheet1!U18)," ",Sheet1!U18)</f>
        <v xml:space="preserve"> </v>
      </c>
      <c r="V18">
        <f>IF(ISBLANK(Sheet1!V18)," ",Sheet1!V18)</f>
        <v>6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>
        <f>IF(ISBLANK(Sheet1!Z18)," ",Sheet1!Z18)</f>
        <v>1</v>
      </c>
      <c r="AA18">
        <f>IF(ISBLANK(Sheet1!AA18)," ",Sheet1!AA18)</f>
        <v>1</v>
      </c>
      <c r="AB18" t="str">
        <f>IF(ISBLANK(Sheet1!AB18)," ",Sheet1!AB18)</f>
        <v xml:space="preserve"> </v>
      </c>
      <c r="AC18">
        <f>IF(ISBLANK(Sheet1!AC18)," ",Sheet1!AC18)</f>
        <v>1</v>
      </c>
      <c r="AD18" t="str">
        <f>IF(ISBLANK(Sheet1!AD18)," ",Sheet1!AD18)</f>
        <v xml:space="preserve"> </v>
      </c>
      <c r="AE18">
        <f>IF(ISBLANK(Sheet1!AE18)," ",Sheet1!AE18)</f>
        <v>1</v>
      </c>
      <c r="AF18" t="str">
        <f>IF(ISBLANK(Sheet1!AF18)," ",Sheet1!AF18)</f>
        <v xml:space="preserve"> </v>
      </c>
      <c r="AG18" t="str">
        <f>IF(ISBLANK(Sheet1!AG18)," ",Sheet1!AG18)</f>
        <v xml:space="preserve"> </v>
      </c>
      <c r="AH18" t="str">
        <f>IF(ISBLANK(Sheet1!AH18)," ",Sheet1!AH18)</f>
        <v xml:space="preserve"> </v>
      </c>
      <c r="AI18" t="str">
        <f>IF(ISBLANK(Sheet1!AI18)," ",Sheet1!AI18)</f>
        <v xml:space="preserve"> </v>
      </c>
      <c r="AJ18" t="str">
        <f>IF(ISBLANK(Sheet1!AJ18)," ",Sheet1!AJ18)</f>
        <v xml:space="preserve"> </v>
      </c>
      <c r="AK18" t="str">
        <f>IF(ISBLANK(Sheet1!AK18)," ",Sheet1!AK18)</f>
        <v xml:space="preserve"> </v>
      </c>
      <c r="AL18" t="str">
        <f>IF(ISBLANK(Sheet1!AL18)," ",Sheet1!AL18)</f>
        <v xml:space="preserve"> 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4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15</v>
      </c>
      <c r="AU18">
        <f>IF(ISBLANK(Sheet1!AU18)," ",Sheet1!AU18)</f>
        <v>31</v>
      </c>
      <c r="AV18">
        <f>IF(ISBLANK(Sheet1!AV18)," ",Sheet1!AV18)</f>
        <v>0</v>
      </c>
      <c r="AW18">
        <f>IF(ISBLANK(Sheet1!AW18)," ",Sheet1!AW18)</f>
        <v>46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0</v>
      </c>
      <c r="BJ18">
        <f>IF(ISBLANK(Sheet1!BJ18)," ",Sheet1!BJ18)</f>
        <v>0</v>
      </c>
      <c r="BK18">
        <f>IF(ISBLANK(Sheet1!BK18)," ",Sheet1!BK18)</f>
        <v>50</v>
      </c>
      <c r="BL18">
        <f>IF(ISBLANK(Sheet1!BL18)," ",Sheet1!BL18)</f>
        <v>0.5</v>
      </c>
      <c r="BM18" t="str">
        <f>IF(ISBLANK(Sheet1!BM18)," ",Sheet1!BM18)</f>
        <v>NZ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>
        <f>IF(ISBLANK(Sheet1!CE18)," ",Sheet1!CE18)</f>
        <v>5</v>
      </c>
      <c r="CF18">
        <f>IF(ISBLANK(Sheet1!CF18)," ",Sheet1!CF18)</f>
        <v>10</v>
      </c>
      <c r="CG18" t="str">
        <f>IF(ISBLANK(Sheet1!CG18)," ",Sheet1!CG18)</f>
        <v xml:space="preserve"> </v>
      </c>
      <c r="CH18" t="str">
        <f>IF(ISBLANK(Sheet1!CH18)," ",Sheet1!CH18)</f>
        <v xml:space="preserve"> </v>
      </c>
      <c r="CI18" t="str">
        <f>IF(ISBLANK(Sheet1!CI18)," ",Sheet1!CI18)</f>
        <v xml:space="preserve"> </v>
      </c>
      <c r="CJ18">
        <f>IF(ISBLANK(Sheet1!CJ18)," ",Sheet1!CJ18)</f>
        <v>15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>
        <f>IF(ISBLANK(Sheet1!CN18)," ",Sheet1!CN18)</f>
        <v>12</v>
      </c>
      <c r="CO18">
        <f>IF(ISBLANK(Sheet1!CO18)," ",Sheet1!CO18)</f>
        <v>12</v>
      </c>
      <c r="CP18">
        <f>IF(ISBLANK(Sheet1!CP18)," ",Sheet1!CP18)</f>
        <v>3</v>
      </c>
      <c r="CQ18">
        <f>IF(ISBLANK(Sheet1!CQ18)," ",Sheet1!CQ18)</f>
        <v>0</v>
      </c>
      <c r="CR18">
        <f>IF(ISBLANK(Sheet1!CR18)," ",Sheet1!CR18)</f>
        <v>4</v>
      </c>
      <c r="CS18">
        <f>IF(ISBLANK(Sheet1!CS18)," ",Sheet1!CS18)</f>
        <v>31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56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>
        <f>IF(ISBLANK(Sheet1!G19)," ",Sheet1!G19)</f>
        <v>1</v>
      </c>
      <c r="H19">
        <f>IF(ISBLANK(Sheet1!H19)," ",Sheet1!H19)</f>
        <v>1</v>
      </c>
      <c r="I19">
        <f>IF(ISBLANK(Sheet1!I19)," ",Sheet1!I19)</f>
        <v>1</v>
      </c>
      <c r="J19">
        <f>IF(ISBLANK(Sheet1!J19)," ",Sheet1!J19)</f>
        <v>1</v>
      </c>
      <c r="K19">
        <f>IF(ISBLANK(Sheet1!K19)," ",Sheet1!K19)</f>
        <v>1</v>
      </c>
      <c r="L19">
        <f>IF(ISBLANK(Sheet1!L19)," ",Sheet1!L19)</f>
        <v>1</v>
      </c>
      <c r="M19">
        <f>IF(ISBLANK(Sheet1!M19)," ",Sheet1!M19)</f>
        <v>1</v>
      </c>
      <c r="N19" t="str">
        <f>IF(ISBLANK(Sheet1!N19)," ",Sheet1!N19)</f>
        <v xml:space="preserve"> </v>
      </c>
      <c r="O19" t="str">
        <f>IF(ISBLANK(Sheet1!O19)," ",Sheet1!O19)</f>
        <v xml:space="preserve"> </v>
      </c>
      <c r="P19" t="str">
        <f>IF(ISBLANK(Sheet1!P19)," ",Sheet1!P19)</f>
        <v xml:space="preserve"> </v>
      </c>
      <c r="Q19" t="str">
        <f>IF(ISBLANK(Sheet1!Q19)," ",Sheet1!Q19)</f>
        <v xml:space="preserve"> </v>
      </c>
      <c r="R19" t="str">
        <f>IF(ISBLANK(Sheet1!R19)," ",Sheet1!R19)</f>
        <v xml:space="preserve"> </v>
      </c>
      <c r="S19" t="str">
        <f>IF(ISBLANK(Sheet1!S19)," ",Sheet1!S19)</f>
        <v xml:space="preserve"> </v>
      </c>
      <c r="T19" t="str">
        <f>IF(ISBLANK(Sheet1!T19)," ",Sheet1!T19)</f>
        <v xml:space="preserve"> </v>
      </c>
      <c r="U19" t="str">
        <f>IF(ISBLANK(Sheet1!U19)," ",Sheet1!U19)</f>
        <v xml:space="preserve"> </v>
      </c>
      <c r="V19">
        <f>IF(ISBLANK(Sheet1!V19)," ",Sheet1!V19)</f>
        <v>7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 t="str">
        <f>IF(ISBLANK(Sheet1!Z19)," ",Sheet1!Z19)</f>
        <v xml:space="preserve"> </v>
      </c>
      <c r="AA19" t="str">
        <f>IF(ISBLANK(Sheet1!AA19)," ",Sheet1!AA19)</f>
        <v xml:space="preserve"> </v>
      </c>
      <c r="AB19" t="str">
        <f>IF(ISBLANK(Sheet1!AB19)," ",Sheet1!AB19)</f>
        <v xml:space="preserve"> </v>
      </c>
      <c r="AC19" t="str">
        <f>IF(ISBLANK(Sheet1!AC19)," ",Sheet1!AC19)</f>
        <v xml:space="preserve"> </v>
      </c>
      <c r="AD19">
        <f>IF(ISBLANK(Sheet1!AD19)," ",Sheet1!AD19)</f>
        <v>1</v>
      </c>
      <c r="AE19" t="str">
        <f>IF(ISBLANK(Sheet1!AE19)," ",Sheet1!AE19)</f>
        <v xml:space="preserve"> </v>
      </c>
      <c r="AF19" t="str">
        <f>IF(ISBLANK(Sheet1!AF19)," ",Sheet1!AF19)</f>
        <v xml:space="preserve"> </v>
      </c>
      <c r="AG19" t="str">
        <f>IF(ISBLANK(Sheet1!AG19)," ",Sheet1!AG19)</f>
        <v xml:space="preserve"> </v>
      </c>
      <c r="AH19" t="str">
        <f>IF(ISBLANK(Sheet1!AH19)," ",Sheet1!AH19)</f>
        <v xml:space="preserve"> </v>
      </c>
      <c r="AI19" t="str">
        <f>IF(ISBLANK(Sheet1!AI19)," ",Sheet1!AI19)</f>
        <v xml:space="preserve"> </v>
      </c>
      <c r="AJ19" t="str">
        <f>IF(ISBLANK(Sheet1!AJ19)," ",Sheet1!AJ19)</f>
        <v xml:space="preserve"> </v>
      </c>
      <c r="AK19" t="str">
        <f>IF(ISBLANK(Sheet1!AK19)," ",Sheet1!AK19)</f>
        <v xml:space="preserve"> </v>
      </c>
      <c r="AL19" t="str">
        <f>IF(ISBLANK(Sheet1!AL19)," ",Sheet1!AL19)</f>
        <v xml:space="preserve"> 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1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10</v>
      </c>
      <c r="AU19">
        <f>IF(ISBLANK(Sheet1!AU19)," ",Sheet1!AU19)</f>
        <v>12</v>
      </c>
      <c r="AV19">
        <f>IF(ISBLANK(Sheet1!AV19)," ",Sheet1!AV19)</f>
        <v>0</v>
      </c>
      <c r="AW19">
        <f>IF(ISBLANK(Sheet1!AW19)," ",Sheet1!AW19)</f>
        <v>22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0</v>
      </c>
      <c r="BJ19">
        <f>IF(ISBLANK(Sheet1!BJ19)," ",Sheet1!BJ19)</f>
        <v>0</v>
      </c>
      <c r="BK19">
        <f>IF(ISBLANK(Sheet1!BK19)," ",Sheet1!BK19)</f>
        <v>23</v>
      </c>
      <c r="BL19">
        <f>IF(ISBLANK(Sheet1!BL19)," ",Sheet1!BL19)</f>
        <v>0.23</v>
      </c>
      <c r="BM19" t="str">
        <f>IF(ISBLANK(Sheet1!BM19)," ",Sheet1!BM19)</f>
        <v>NZ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 t="str">
        <f>IF(ISBLANK(Sheet1!BS19)," ",Sheet1!BS19)</f>
        <v xml:space="preserve"> 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 t="str">
        <f>IF(ISBLANK(Sheet1!BY19)," ",Sheet1!BY19)</f>
        <v xml:space="preserve"> 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>
        <f>IF(ISBLANK(Sheet1!CE19)," ",Sheet1!CE19)</f>
        <v>0</v>
      </c>
      <c r="CF19">
        <f>IF(ISBLANK(Sheet1!CF19)," ",Sheet1!CF19)</f>
        <v>10</v>
      </c>
      <c r="CG19" t="str">
        <f>IF(ISBLANK(Sheet1!CG19)," ",Sheet1!CG19)</f>
        <v xml:space="preserve"> </v>
      </c>
      <c r="CH19" t="str">
        <f>IF(ISBLANK(Sheet1!CH19)," ",Sheet1!CH19)</f>
        <v xml:space="preserve"> </v>
      </c>
      <c r="CI19" t="str">
        <f>IF(ISBLANK(Sheet1!CI19)," ",Sheet1!CI19)</f>
        <v xml:space="preserve"> </v>
      </c>
      <c r="CJ19">
        <f>IF(ISBLANK(Sheet1!CJ19)," ",Sheet1!CJ19)</f>
        <v>10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>
        <f>IF(ISBLANK(Sheet1!CN19)," ",Sheet1!CN19)</f>
        <v>5</v>
      </c>
      <c r="CO19">
        <f>IF(ISBLANK(Sheet1!CO19)," ",Sheet1!CO19)</f>
        <v>0</v>
      </c>
      <c r="CP19">
        <f>IF(ISBLANK(Sheet1!CP19)," ",Sheet1!CP19)</f>
        <v>3</v>
      </c>
      <c r="CQ19">
        <f>IF(ISBLANK(Sheet1!CQ19)," ",Sheet1!CQ19)</f>
        <v>0</v>
      </c>
      <c r="CR19">
        <f>IF(ISBLANK(Sheet1!CR19)," ",Sheet1!CR19)</f>
        <v>4</v>
      </c>
      <c r="CS19">
        <f>IF(ISBLANK(Sheet1!CS19)," ",Sheet1!CS19)</f>
        <v>12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56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>
        <f>IF(ISBLANK(Sheet1!G20)," ",Sheet1!G20)</f>
        <v>1</v>
      </c>
      <c r="H20">
        <f>IF(ISBLANK(Sheet1!H20)," ",Sheet1!H20)</f>
        <v>1</v>
      </c>
      <c r="I20">
        <f>IF(ISBLANK(Sheet1!I20)," ",Sheet1!I20)</f>
        <v>1</v>
      </c>
      <c r="J20">
        <f>IF(ISBLANK(Sheet1!J20)," ",Sheet1!J20)</f>
        <v>1</v>
      </c>
      <c r="K20">
        <f>IF(ISBLANK(Sheet1!K20)," ",Sheet1!K20)</f>
        <v>1</v>
      </c>
      <c r="L20">
        <f>IF(ISBLANK(Sheet1!L20)," ",Sheet1!L20)</f>
        <v>1</v>
      </c>
      <c r="M20">
        <f>IF(ISBLANK(Sheet1!M20)," ",Sheet1!M20)</f>
        <v>1</v>
      </c>
      <c r="N20" t="str">
        <f>IF(ISBLANK(Sheet1!N20)," ",Sheet1!N20)</f>
        <v xml:space="preserve"> </v>
      </c>
      <c r="O20" t="str">
        <f>IF(ISBLANK(Sheet1!O20)," ",Sheet1!O20)</f>
        <v xml:space="preserve"> </v>
      </c>
      <c r="P20" t="str">
        <f>IF(ISBLANK(Sheet1!P20)," ",Sheet1!P20)</f>
        <v xml:space="preserve"> </v>
      </c>
      <c r="Q20" t="str">
        <f>IF(ISBLANK(Sheet1!Q20)," ",Sheet1!Q20)</f>
        <v xml:space="preserve"> </v>
      </c>
      <c r="R20" t="str">
        <f>IF(ISBLANK(Sheet1!R20)," ",Sheet1!R20)</f>
        <v xml:space="preserve"> </v>
      </c>
      <c r="S20" t="str">
        <f>IF(ISBLANK(Sheet1!S20)," ",Sheet1!S20)</f>
        <v xml:space="preserve"> </v>
      </c>
      <c r="T20" t="str">
        <f>IF(ISBLANK(Sheet1!T20)," ",Sheet1!T20)</f>
        <v xml:space="preserve"> </v>
      </c>
      <c r="U20" t="str">
        <f>IF(ISBLANK(Sheet1!U20)," ",Sheet1!U20)</f>
        <v xml:space="preserve"> </v>
      </c>
      <c r="V20">
        <f>IF(ISBLANK(Sheet1!V20)," ",Sheet1!V20)</f>
        <v>7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IF(ISBLANK(Sheet1!Z20)," ",Sheet1!Z20)</f>
        <v xml:space="preserve"> </v>
      </c>
      <c r="AA20">
        <f>IF(ISBLANK(Sheet1!AA20)," ",Sheet1!AA20)</f>
        <v>1</v>
      </c>
      <c r="AB20" t="str">
        <f>IF(ISBLANK(Sheet1!AB20)," ",Sheet1!AB20)</f>
        <v xml:space="preserve"> </v>
      </c>
      <c r="AC20">
        <f>IF(ISBLANK(Sheet1!AC20)," ",Sheet1!AC20)</f>
        <v>1</v>
      </c>
      <c r="AD20">
        <f>IF(ISBLANK(Sheet1!AD20)," ",Sheet1!AD20)</f>
        <v>1</v>
      </c>
      <c r="AE20">
        <f>IF(ISBLANK(Sheet1!AE20)," ",Sheet1!AE20)</f>
        <v>2</v>
      </c>
      <c r="AF20" t="str">
        <f>IF(ISBLANK(Sheet1!AF20)," ",Sheet1!AF20)</f>
        <v xml:space="preserve"> </v>
      </c>
      <c r="AG20" t="str">
        <f>IF(ISBLANK(Sheet1!AG20)," ",Sheet1!AG20)</f>
        <v xml:space="preserve"> </v>
      </c>
      <c r="AH20" t="str">
        <f>IF(ISBLANK(Sheet1!AH20)," ",Sheet1!AH20)</f>
        <v xml:space="preserve"> </v>
      </c>
      <c r="AI20" t="str">
        <f>IF(ISBLANK(Sheet1!AI20)," ",Sheet1!AI20)</f>
        <v xml:space="preserve"> </v>
      </c>
      <c r="AJ20" t="str">
        <f>IF(ISBLANK(Sheet1!AJ20)," ",Sheet1!AJ20)</f>
        <v xml:space="preserve"> </v>
      </c>
      <c r="AK20" t="str">
        <f>IF(ISBLANK(Sheet1!AK20)," ",Sheet1!AK20)</f>
        <v xml:space="preserve"> </v>
      </c>
      <c r="AL20" t="str">
        <f>IF(ISBLANK(Sheet1!AL20)," ",Sheet1!AL20)</f>
        <v xml:space="preserve"> 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5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9</v>
      </c>
      <c r="AU20">
        <f>IF(ISBLANK(Sheet1!AU20)," ",Sheet1!AU20)</f>
        <v>14</v>
      </c>
      <c r="AV20">
        <f>IF(ISBLANK(Sheet1!AV20)," ",Sheet1!AV20)</f>
        <v>0</v>
      </c>
      <c r="AW20">
        <f>IF(ISBLANK(Sheet1!AW20)," ",Sheet1!AW20)</f>
        <v>23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0</v>
      </c>
      <c r="BJ20">
        <f>IF(ISBLANK(Sheet1!BJ20)," ",Sheet1!BJ20)</f>
        <v>0</v>
      </c>
      <c r="BK20">
        <f>IF(ISBLANK(Sheet1!BK20)," ",Sheet1!BK20)</f>
        <v>28</v>
      </c>
      <c r="BL20">
        <f>IF(ISBLANK(Sheet1!BL20)," ",Sheet1!BL20)</f>
        <v>0.28000000000000003</v>
      </c>
      <c r="BM20" t="str">
        <f>IF(ISBLANK(Sheet1!BM20)," ",Sheet1!BM20)</f>
        <v>NZ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 t="str">
        <f>IF(ISBLANK(Sheet1!BS20)," ",Sheet1!BS20)</f>
        <v xml:space="preserve"> 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 t="str">
        <f>IF(ISBLANK(Sheet1!BY20)," ",Sheet1!BY20)</f>
        <v xml:space="preserve"> 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>
        <f>IF(ISBLANK(Sheet1!CE20)," ",Sheet1!CE20)</f>
        <v>4</v>
      </c>
      <c r="CF20">
        <f>IF(ISBLANK(Sheet1!CF20)," ",Sheet1!CF20)</f>
        <v>5</v>
      </c>
      <c r="CG20" t="str">
        <f>IF(ISBLANK(Sheet1!CG20)," ",Sheet1!CG20)</f>
        <v xml:space="preserve"> </v>
      </c>
      <c r="CH20" t="str">
        <f>IF(ISBLANK(Sheet1!CH20)," ",Sheet1!CH20)</f>
        <v xml:space="preserve"> </v>
      </c>
      <c r="CI20" t="str">
        <f>IF(ISBLANK(Sheet1!CI20)," ",Sheet1!CI20)</f>
        <v xml:space="preserve"> </v>
      </c>
      <c r="CJ20">
        <f>IF(ISBLANK(Sheet1!CJ20)," ",Sheet1!CJ20)</f>
        <v>9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>
        <f>IF(ISBLANK(Sheet1!CN20)," ",Sheet1!CN20)</f>
        <v>0</v>
      </c>
      <c r="CO20">
        <f>IF(ISBLANK(Sheet1!CO20)," ",Sheet1!CO20)</f>
        <v>12</v>
      </c>
      <c r="CP20">
        <f>IF(ISBLANK(Sheet1!CP20)," ",Sheet1!CP20)</f>
        <v>0</v>
      </c>
      <c r="CQ20">
        <f>IF(ISBLANK(Sheet1!CQ20)," ",Sheet1!CQ20)</f>
        <v>2</v>
      </c>
      <c r="CR20" t="str">
        <f>IF(ISBLANK(Sheet1!CR20)," ",Sheet1!CR20)</f>
        <v xml:space="preserve"> </v>
      </c>
      <c r="CS20">
        <f>IF(ISBLANK(Sheet1!CS20)," ",Sheet1!CS20)</f>
        <v>14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56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IF(ISBLANK(Sheet1!G21)," ",Sheet1!G21)</f>
        <v>1</v>
      </c>
      <c r="H21">
        <f>IF(ISBLANK(Sheet1!H21)," ",Sheet1!H21)</f>
        <v>1</v>
      </c>
      <c r="I21">
        <f>IF(ISBLANK(Sheet1!I21)," ",Sheet1!I21)</f>
        <v>1</v>
      </c>
      <c r="J21">
        <f>IF(ISBLANK(Sheet1!J21)," ",Sheet1!J21)</f>
        <v>1</v>
      </c>
      <c r="K21">
        <f>IF(ISBLANK(Sheet1!K21)," ",Sheet1!K21)</f>
        <v>1</v>
      </c>
      <c r="L21">
        <f>IF(ISBLANK(Sheet1!L21)," ",Sheet1!L21)</f>
        <v>1</v>
      </c>
      <c r="M21">
        <f>IF(ISBLANK(Sheet1!M21)," ",Sheet1!M21)</f>
        <v>1</v>
      </c>
      <c r="N21" t="str">
        <f>IF(ISBLANK(Sheet1!N21)," ",Sheet1!N21)</f>
        <v xml:space="preserve"> </v>
      </c>
      <c r="O21" t="str">
        <f>IF(ISBLANK(Sheet1!O21)," ",Sheet1!O21)</f>
        <v xml:space="preserve"> </v>
      </c>
      <c r="P21" t="str">
        <f>IF(ISBLANK(Sheet1!P21)," ",Sheet1!P21)</f>
        <v xml:space="preserve"> </v>
      </c>
      <c r="Q21" t="str">
        <f>IF(ISBLANK(Sheet1!Q21)," ",Sheet1!Q21)</f>
        <v xml:space="preserve"> </v>
      </c>
      <c r="R21" t="str">
        <f>IF(ISBLANK(Sheet1!R21)," ",Sheet1!R21)</f>
        <v xml:space="preserve"> </v>
      </c>
      <c r="S21" t="str">
        <f>IF(ISBLANK(Sheet1!S21)," ",Sheet1!S21)</f>
        <v xml:space="preserve"> </v>
      </c>
      <c r="T21" t="str">
        <f>IF(ISBLANK(Sheet1!T21)," ",Sheet1!T21)</f>
        <v xml:space="preserve"> </v>
      </c>
      <c r="U21" t="str">
        <f>IF(ISBLANK(Sheet1!U21)," ",Sheet1!U21)</f>
        <v xml:space="preserve"> </v>
      </c>
      <c r="V21">
        <f>IF(ISBLANK(Sheet1!V21)," ",Sheet1!V21)</f>
        <v>7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 t="str">
        <f>IF(ISBLANK(Sheet1!Z21)," ",Sheet1!Z21)</f>
        <v xml:space="preserve"> </v>
      </c>
      <c r="AA21">
        <f>IF(ISBLANK(Sheet1!AA21)," ",Sheet1!AA21)</f>
        <v>1</v>
      </c>
      <c r="AB21">
        <f>IF(ISBLANK(Sheet1!AB21)," ",Sheet1!AB21)</f>
        <v>1</v>
      </c>
      <c r="AC21">
        <f>IF(ISBLANK(Sheet1!AC21)," ",Sheet1!AC21)</f>
        <v>2</v>
      </c>
      <c r="AD21" t="str">
        <f>IF(ISBLANK(Sheet1!AD21)," ",Sheet1!AD21)</f>
        <v xml:space="preserve"> </v>
      </c>
      <c r="AE21">
        <f>IF(ISBLANK(Sheet1!AE21)," ",Sheet1!AE21)</f>
        <v>2</v>
      </c>
      <c r="AF21" t="str">
        <f>IF(ISBLANK(Sheet1!AF21)," ",Sheet1!AF21)</f>
        <v xml:space="preserve"> </v>
      </c>
      <c r="AG21" t="str">
        <f>IF(ISBLANK(Sheet1!AG21)," ",Sheet1!AG21)</f>
        <v xml:space="preserve"> </v>
      </c>
      <c r="AH21" t="str">
        <f>IF(ISBLANK(Sheet1!AH21)," ",Sheet1!AH21)</f>
        <v xml:space="preserve"> </v>
      </c>
      <c r="AI21" t="str">
        <f>IF(ISBLANK(Sheet1!AI21)," ",Sheet1!AI21)</f>
        <v xml:space="preserve"> </v>
      </c>
      <c r="AJ21" t="str">
        <f>IF(ISBLANK(Sheet1!AJ21)," ",Sheet1!AJ21)</f>
        <v xml:space="preserve"> </v>
      </c>
      <c r="AK21" t="str">
        <f>IF(ISBLANK(Sheet1!AK21)," ",Sheet1!AK21)</f>
        <v xml:space="preserve"> </v>
      </c>
      <c r="AL21" t="str">
        <f>IF(ISBLANK(Sheet1!AL21)," ",Sheet1!AL21)</f>
        <v xml:space="preserve"> 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6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12</v>
      </c>
      <c r="AU21">
        <f>IF(ISBLANK(Sheet1!AU21)," ",Sheet1!AU21)</f>
        <v>41</v>
      </c>
      <c r="AV21">
        <f>IF(ISBLANK(Sheet1!AV21)," ",Sheet1!AV21)</f>
        <v>0</v>
      </c>
      <c r="AW21">
        <f>IF(ISBLANK(Sheet1!AW21)," ",Sheet1!AW21)</f>
        <v>53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0</v>
      </c>
      <c r="BJ21">
        <f>IF(ISBLANK(Sheet1!BJ21)," ",Sheet1!BJ21)</f>
        <v>1</v>
      </c>
      <c r="BK21">
        <f>IF(ISBLANK(Sheet1!BK21)," ",Sheet1!BK21)</f>
        <v>59</v>
      </c>
      <c r="BL21">
        <f>IF(ISBLANK(Sheet1!BL21)," ",Sheet1!BL21)</f>
        <v>0.59</v>
      </c>
      <c r="BM21" t="str">
        <f>IF(ISBLANK(Sheet1!BM21)," ",Sheet1!BM21)</f>
        <v>NZ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 t="str">
        <f>IF(ISBLANK(Sheet1!BS21)," ",Sheet1!BS21)</f>
        <v xml:space="preserve"> 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 t="str">
        <f>IF(ISBLANK(Sheet1!BY21)," ",Sheet1!BY21)</f>
        <v xml:space="preserve"> 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>
        <f>IF(ISBLANK(Sheet1!CE21)," ",Sheet1!CE21)</f>
        <v>5</v>
      </c>
      <c r="CF21">
        <f>IF(ISBLANK(Sheet1!CF21)," ",Sheet1!CF21)</f>
        <v>7</v>
      </c>
      <c r="CG21" t="str">
        <f>IF(ISBLANK(Sheet1!CG21)," ",Sheet1!CG21)</f>
        <v xml:space="preserve"> </v>
      </c>
      <c r="CH21" t="str">
        <f>IF(ISBLANK(Sheet1!CH21)," ",Sheet1!CH21)</f>
        <v xml:space="preserve"> </v>
      </c>
      <c r="CI21" t="str">
        <f>IF(ISBLANK(Sheet1!CI21)," ",Sheet1!CI21)</f>
        <v xml:space="preserve"> </v>
      </c>
      <c r="CJ21">
        <f>IF(ISBLANK(Sheet1!CJ21)," ",Sheet1!CJ21)</f>
        <v>12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>
        <f>IF(ISBLANK(Sheet1!CN21)," ",Sheet1!CN21)</f>
        <v>9</v>
      </c>
      <c r="CO21">
        <f>IF(ISBLANK(Sheet1!CO21)," ",Sheet1!CO21)</f>
        <v>12</v>
      </c>
      <c r="CP21">
        <f>IF(ISBLANK(Sheet1!CP21)," ",Sheet1!CP21)</f>
        <v>12</v>
      </c>
      <c r="CQ21">
        <f>IF(ISBLANK(Sheet1!CQ21)," ",Sheet1!CQ21)</f>
        <v>0</v>
      </c>
      <c r="CR21">
        <f>IF(ISBLANK(Sheet1!CR21)," ",Sheet1!CR21)</f>
        <v>8</v>
      </c>
      <c r="CS21">
        <f>IF(ISBLANK(Sheet1!CS21)," ",Sheet1!CS21)</f>
        <v>41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56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>
        <f>IF(ISBLANK(Sheet1!G22)," ",Sheet1!G22)</f>
        <v>1</v>
      </c>
      <c r="H22">
        <f>IF(ISBLANK(Sheet1!H22)," ",Sheet1!H22)</f>
        <v>1</v>
      </c>
      <c r="I22">
        <f>IF(ISBLANK(Sheet1!I22)," ",Sheet1!I22)</f>
        <v>1</v>
      </c>
      <c r="J22">
        <f>IF(ISBLANK(Sheet1!J22)," ",Sheet1!J22)</f>
        <v>1</v>
      </c>
      <c r="K22">
        <f>IF(ISBLANK(Sheet1!K22)," ",Sheet1!K22)</f>
        <v>1</v>
      </c>
      <c r="L22">
        <f>IF(ISBLANK(Sheet1!L22)," ",Sheet1!L22)</f>
        <v>1</v>
      </c>
      <c r="M22">
        <f>IF(ISBLANK(Sheet1!M22)," ",Sheet1!M22)</f>
        <v>1</v>
      </c>
      <c r="N22" t="str">
        <f>IF(ISBLANK(Sheet1!N22)," ",Sheet1!N22)</f>
        <v xml:space="preserve"> </v>
      </c>
      <c r="O22" t="str">
        <f>IF(ISBLANK(Sheet1!O22)," ",Sheet1!O22)</f>
        <v xml:space="preserve"> </v>
      </c>
      <c r="P22" t="str">
        <f>IF(ISBLANK(Sheet1!P22)," ",Sheet1!P22)</f>
        <v xml:space="preserve"> </v>
      </c>
      <c r="Q22" t="str">
        <f>IF(ISBLANK(Sheet1!Q22)," ",Sheet1!Q22)</f>
        <v xml:space="preserve"> </v>
      </c>
      <c r="R22" t="str">
        <f>IF(ISBLANK(Sheet1!R22)," ",Sheet1!R22)</f>
        <v xml:space="preserve"> </v>
      </c>
      <c r="S22" t="str">
        <f>IF(ISBLANK(Sheet1!S22)," ",Sheet1!S22)</f>
        <v xml:space="preserve"> </v>
      </c>
      <c r="T22" t="str">
        <f>IF(ISBLANK(Sheet1!T22)," ",Sheet1!T22)</f>
        <v xml:space="preserve"> </v>
      </c>
      <c r="U22" t="str">
        <f>IF(ISBLANK(Sheet1!U22)," ",Sheet1!U22)</f>
        <v xml:space="preserve"> </v>
      </c>
      <c r="V22">
        <f>IF(ISBLANK(Sheet1!V22)," ",Sheet1!V22)</f>
        <v>7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>
        <f>IF(ISBLANK(Sheet1!Z22)," ",Sheet1!Z22)</f>
        <v>1</v>
      </c>
      <c r="AA22" t="str">
        <f>IF(ISBLANK(Sheet1!AA22)," ",Sheet1!AA22)</f>
        <v xml:space="preserve"> </v>
      </c>
      <c r="AB22" t="str">
        <f>IF(ISBLANK(Sheet1!AB22)," ",Sheet1!AB22)</f>
        <v xml:space="preserve"> </v>
      </c>
      <c r="AC22">
        <f>IF(ISBLANK(Sheet1!AC22)," ",Sheet1!AC22)</f>
        <v>-2</v>
      </c>
      <c r="AD22">
        <f>IF(ISBLANK(Sheet1!AD22)," ",Sheet1!AD22)</f>
        <v>1</v>
      </c>
      <c r="AE22" t="str">
        <f>IF(ISBLANK(Sheet1!AE22)," ",Sheet1!AE22)</f>
        <v xml:space="preserve"> </v>
      </c>
      <c r="AF22">
        <f>IF(ISBLANK(Sheet1!AF22)," ",Sheet1!AF22)</f>
        <v>1</v>
      </c>
      <c r="AG22" t="str">
        <f>IF(ISBLANK(Sheet1!AG22)," ",Sheet1!AG22)</f>
        <v xml:space="preserve"> </v>
      </c>
      <c r="AH22" t="str">
        <f>IF(ISBLANK(Sheet1!AH22)," ",Sheet1!AH22)</f>
        <v xml:space="preserve"> </v>
      </c>
      <c r="AI22" t="str">
        <f>IF(ISBLANK(Sheet1!AI22)," ",Sheet1!AI22)</f>
        <v xml:space="preserve"> </v>
      </c>
      <c r="AJ22" t="str">
        <f>IF(ISBLANK(Sheet1!AJ22)," ",Sheet1!AJ22)</f>
        <v xml:space="preserve"> </v>
      </c>
      <c r="AK22" t="str">
        <f>IF(ISBLANK(Sheet1!AK22)," ",Sheet1!AK22)</f>
        <v xml:space="preserve"> </v>
      </c>
      <c r="AL22" t="str">
        <f>IF(ISBLANK(Sheet1!AL22)," ",Sheet1!AL22)</f>
        <v xml:space="preserve"> 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1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9</v>
      </c>
      <c r="AU22">
        <f>IF(ISBLANK(Sheet1!AU22)," ",Sheet1!AU22)</f>
        <v>18</v>
      </c>
      <c r="AV22">
        <f>IF(ISBLANK(Sheet1!AV22)," ",Sheet1!AV22)</f>
        <v>0</v>
      </c>
      <c r="AW22">
        <f>IF(ISBLANK(Sheet1!AW22)," ",Sheet1!AW22)</f>
        <v>27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0</v>
      </c>
      <c r="BJ22">
        <f>IF(ISBLANK(Sheet1!BJ22)," ",Sheet1!BJ22)</f>
        <v>0</v>
      </c>
      <c r="BK22">
        <f>IF(ISBLANK(Sheet1!BK22)," ",Sheet1!BK22)</f>
        <v>28</v>
      </c>
      <c r="BL22">
        <f>IF(ISBLANK(Sheet1!BL22)," ",Sheet1!BL22)</f>
        <v>0.28000000000000003</v>
      </c>
      <c r="BM22" t="str">
        <f>IF(ISBLANK(Sheet1!BM22)," ",Sheet1!BM22)</f>
        <v>NZ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 t="str">
        <f>IF(ISBLANK(Sheet1!BS22)," ",Sheet1!BS22)</f>
        <v xml:space="preserve"> 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 t="str">
        <f>IF(ISBLANK(Sheet1!BY22)," ",Sheet1!BY22)</f>
        <v xml:space="preserve"> 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>
        <f>IF(ISBLANK(Sheet1!CE22)," ",Sheet1!CE22)</f>
        <v>0</v>
      </c>
      <c r="CF22">
        <f>IF(ISBLANK(Sheet1!CF22)," ",Sheet1!CF22)</f>
        <v>9</v>
      </c>
      <c r="CG22" t="str">
        <f>IF(ISBLANK(Sheet1!CG22)," ",Sheet1!CG22)</f>
        <v xml:space="preserve"> </v>
      </c>
      <c r="CH22" t="str">
        <f>IF(ISBLANK(Sheet1!CH22)," ",Sheet1!CH22)</f>
        <v xml:space="preserve"> </v>
      </c>
      <c r="CI22" t="str">
        <f>IF(ISBLANK(Sheet1!CI22)," ",Sheet1!CI22)</f>
        <v xml:space="preserve"> </v>
      </c>
      <c r="CJ22">
        <f>IF(ISBLANK(Sheet1!CJ22)," ",Sheet1!CJ22)</f>
        <v>9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>
        <f>IF(ISBLANK(Sheet1!CN22)," ",Sheet1!CN22)</f>
        <v>9</v>
      </c>
      <c r="CO22">
        <f>IF(ISBLANK(Sheet1!CO22)," ",Sheet1!CO22)</f>
        <v>4</v>
      </c>
      <c r="CP22">
        <f>IF(ISBLANK(Sheet1!CP22)," ",Sheet1!CP22)</f>
        <v>1</v>
      </c>
      <c r="CQ22">
        <f>IF(ISBLANK(Sheet1!CQ22)," ",Sheet1!CQ22)</f>
        <v>0</v>
      </c>
      <c r="CR22">
        <f>IF(ISBLANK(Sheet1!CR22)," ",Sheet1!CR22)</f>
        <v>4</v>
      </c>
      <c r="CS22">
        <f>IF(ISBLANK(Sheet1!CS22)," ",Sheet1!CS22)</f>
        <v>18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56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>
        <f>IF(ISBLANK(Sheet1!G23)," ",Sheet1!G23)</f>
        <v>1</v>
      </c>
      <c r="H23">
        <f>IF(ISBLANK(Sheet1!H23)," ",Sheet1!H23)</f>
        <v>1</v>
      </c>
      <c r="I23" t="str">
        <f>IF(ISBLANK(Sheet1!I23)," ",Sheet1!I23)</f>
        <v xml:space="preserve"> </v>
      </c>
      <c r="J23">
        <f>IF(ISBLANK(Sheet1!J23)," ",Sheet1!J23)</f>
        <v>1</v>
      </c>
      <c r="K23">
        <f>IF(ISBLANK(Sheet1!K23)," ",Sheet1!K23)</f>
        <v>1</v>
      </c>
      <c r="L23">
        <f>IF(ISBLANK(Sheet1!L23)," ",Sheet1!L23)</f>
        <v>1</v>
      </c>
      <c r="M23">
        <f>IF(ISBLANK(Sheet1!M23)," ",Sheet1!M23)</f>
        <v>1</v>
      </c>
      <c r="N23" t="str">
        <f>IF(ISBLANK(Sheet1!N23)," ",Sheet1!N23)</f>
        <v xml:space="preserve"> </v>
      </c>
      <c r="O23" t="str">
        <f>IF(ISBLANK(Sheet1!O23)," ",Sheet1!O23)</f>
        <v xml:space="preserve"> </v>
      </c>
      <c r="P23" t="str">
        <f>IF(ISBLANK(Sheet1!P23)," ",Sheet1!P23)</f>
        <v xml:space="preserve"> </v>
      </c>
      <c r="Q23" t="str">
        <f>IF(ISBLANK(Sheet1!Q23)," ",Sheet1!Q23)</f>
        <v xml:space="preserve"> </v>
      </c>
      <c r="R23" t="str">
        <f>IF(ISBLANK(Sheet1!R23)," ",Sheet1!R23)</f>
        <v xml:space="preserve"> </v>
      </c>
      <c r="S23" t="str">
        <f>IF(ISBLANK(Sheet1!S23)," ",Sheet1!S23)</f>
        <v xml:space="preserve"> </v>
      </c>
      <c r="T23" t="str">
        <f>IF(ISBLANK(Sheet1!T23)," ",Sheet1!T23)</f>
        <v xml:space="preserve"> </v>
      </c>
      <c r="U23" t="str">
        <f>IF(ISBLANK(Sheet1!U23)," ",Sheet1!U23)</f>
        <v xml:space="preserve"> </v>
      </c>
      <c r="V23">
        <f>IF(ISBLANK(Sheet1!V23)," ",Sheet1!V23)</f>
        <v>6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IF(ISBLANK(Sheet1!Z23)," ",Sheet1!Z23)</f>
        <v xml:space="preserve"> </v>
      </c>
      <c r="AA23" t="str">
        <f>IF(ISBLANK(Sheet1!AA23)," ",Sheet1!AA23)</f>
        <v xml:space="preserve"> </v>
      </c>
      <c r="AB23" t="str">
        <f>IF(ISBLANK(Sheet1!AB23)," ",Sheet1!AB23)</f>
        <v xml:space="preserve"> </v>
      </c>
      <c r="AC23" t="str">
        <f>IF(ISBLANK(Sheet1!AC23)," ",Sheet1!AC23)</f>
        <v xml:space="preserve"> </v>
      </c>
      <c r="AD23" t="str">
        <f>IF(ISBLANK(Sheet1!AD23)," ",Sheet1!AD23)</f>
        <v xml:space="preserve"> </v>
      </c>
      <c r="AE23" t="str">
        <f>IF(ISBLANK(Sheet1!AE23)," ",Sheet1!AE23)</f>
        <v xml:space="preserve"> </v>
      </c>
      <c r="AF23" t="str">
        <f>IF(ISBLANK(Sheet1!AF23)," ",Sheet1!AF23)</f>
        <v xml:space="preserve"> </v>
      </c>
      <c r="AG23" t="str">
        <f>IF(ISBLANK(Sheet1!AG23)," ",Sheet1!AG23)</f>
        <v xml:space="preserve"> </v>
      </c>
      <c r="AH23" t="str">
        <f>IF(ISBLANK(Sheet1!AH23)," ",Sheet1!AH23)</f>
        <v xml:space="preserve"> </v>
      </c>
      <c r="AI23" t="str">
        <f>IF(ISBLANK(Sheet1!AI23)," ",Sheet1!AI23)</f>
        <v xml:space="preserve"> </v>
      </c>
      <c r="AJ23" t="str">
        <f>IF(ISBLANK(Sheet1!AJ23)," ",Sheet1!AJ23)</f>
        <v xml:space="preserve"> </v>
      </c>
      <c r="AK23" t="str">
        <f>IF(ISBLANK(Sheet1!AK23)," ",Sheet1!AK23)</f>
        <v xml:space="preserve"> </v>
      </c>
      <c r="AL23" t="str">
        <f>IF(ISBLANK(Sheet1!AL23)," ",Sheet1!AL23)</f>
        <v xml:space="preserve"> 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0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8</v>
      </c>
      <c r="AU23">
        <f>IF(ISBLANK(Sheet1!AU23)," ",Sheet1!AU23)</f>
        <v>35</v>
      </c>
      <c r="AV23">
        <f>IF(ISBLANK(Sheet1!AV23)," ",Sheet1!AV23)</f>
        <v>0</v>
      </c>
      <c r="AW23">
        <f>IF(ISBLANK(Sheet1!AW23)," ",Sheet1!AW23)</f>
        <v>43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0</v>
      </c>
      <c r="BJ23">
        <f>IF(ISBLANK(Sheet1!BJ23)," ",Sheet1!BJ23)</f>
        <v>0</v>
      </c>
      <c r="BK23">
        <f>IF(ISBLANK(Sheet1!BK23)," ",Sheet1!BK23)</f>
        <v>43</v>
      </c>
      <c r="BL23">
        <f>IF(ISBLANK(Sheet1!BL23)," ",Sheet1!BL23)</f>
        <v>0.43</v>
      </c>
      <c r="BM23" t="str">
        <f>IF(ISBLANK(Sheet1!BM23)," ",Sheet1!BM23)</f>
        <v>NZ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>
        <f>IF(ISBLANK(Sheet1!CE23)," ",Sheet1!CE23)</f>
        <v>0</v>
      </c>
      <c r="CF23">
        <f>IF(ISBLANK(Sheet1!CF23)," ",Sheet1!CF23)</f>
        <v>8</v>
      </c>
      <c r="CG23" t="str">
        <f>IF(ISBLANK(Sheet1!CG23)," ",Sheet1!CG23)</f>
        <v xml:space="preserve"> </v>
      </c>
      <c r="CH23" t="str">
        <f>IF(ISBLANK(Sheet1!CH23)," ",Sheet1!CH23)</f>
        <v xml:space="preserve"> </v>
      </c>
      <c r="CI23" t="str">
        <f>IF(ISBLANK(Sheet1!CI23)," ",Sheet1!CI23)</f>
        <v xml:space="preserve"> </v>
      </c>
      <c r="CJ23">
        <f>IF(ISBLANK(Sheet1!CJ23)," ",Sheet1!CJ23)</f>
        <v>8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>
        <f>IF(ISBLANK(Sheet1!CN23)," ",Sheet1!CN23)</f>
        <v>9</v>
      </c>
      <c r="CO23">
        <f>IF(ISBLANK(Sheet1!CO23)," ",Sheet1!CO23)</f>
        <v>10</v>
      </c>
      <c r="CP23">
        <f>IF(ISBLANK(Sheet1!CP23)," ",Sheet1!CP23)</f>
        <v>6</v>
      </c>
      <c r="CQ23">
        <f>IF(ISBLANK(Sheet1!CQ23)," ",Sheet1!CQ23)</f>
        <v>6</v>
      </c>
      <c r="CR23">
        <f>IF(ISBLANK(Sheet1!CR23)," ",Sheet1!CR23)</f>
        <v>4</v>
      </c>
      <c r="CS23">
        <f>IF(ISBLANK(Sheet1!CS23)," ",Sheet1!CS23)</f>
        <v>35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56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 t="str">
        <f>IF(ISBLANK(Sheet1!G24)," ",Sheet1!G24)</f>
        <v xml:space="preserve"> </v>
      </c>
      <c r="H24" t="str">
        <f>IF(ISBLANK(Sheet1!H24)," ",Sheet1!H24)</f>
        <v xml:space="preserve"> </v>
      </c>
      <c r="I24" t="str">
        <f>IF(ISBLANK(Sheet1!I24)," ",Sheet1!I24)</f>
        <v xml:space="preserve"> </v>
      </c>
      <c r="J24" t="str">
        <f>IF(ISBLANK(Sheet1!J24)," ",Sheet1!J24)</f>
        <v xml:space="preserve"> </v>
      </c>
      <c r="K24" t="str">
        <f>IF(ISBLANK(Sheet1!K24)," ",Sheet1!K24)</f>
        <v xml:space="preserve"> </v>
      </c>
      <c r="L24" t="str">
        <f>IF(ISBLANK(Sheet1!L24)," ",Sheet1!L24)</f>
        <v xml:space="preserve"> </v>
      </c>
      <c r="M24" t="str">
        <f>IF(ISBLANK(Sheet1!M24)," ",Sheet1!M24)</f>
        <v xml:space="preserve"> </v>
      </c>
      <c r="N24" t="str">
        <f>IF(ISBLANK(Sheet1!N24)," ",Sheet1!N24)</f>
        <v xml:space="preserve"> </v>
      </c>
      <c r="O24" t="str">
        <f>IF(ISBLANK(Sheet1!O24)," ",Sheet1!O24)</f>
        <v xml:space="preserve"> </v>
      </c>
      <c r="P24" t="str">
        <f>IF(ISBLANK(Sheet1!P24)," ",Sheet1!P24)</f>
        <v xml:space="preserve"> </v>
      </c>
      <c r="Q24" t="str">
        <f>IF(ISBLANK(Sheet1!Q24)," ",Sheet1!Q24)</f>
        <v xml:space="preserve"> </v>
      </c>
      <c r="R24" t="str">
        <f>IF(ISBLANK(Sheet1!R24)," ",Sheet1!R24)</f>
        <v xml:space="preserve"> </v>
      </c>
      <c r="S24" t="str">
        <f>IF(ISBLANK(Sheet1!S24)," ",Sheet1!S24)</f>
        <v xml:space="preserve"> </v>
      </c>
      <c r="T24" t="str">
        <f>IF(ISBLANK(Sheet1!T24)," ",Sheet1!T24)</f>
        <v xml:space="preserve"> </v>
      </c>
      <c r="U24" t="str">
        <f>IF(ISBLANK(Sheet1!U24)," ",Sheet1!U24)</f>
        <v xml:space="preserve"> </v>
      </c>
      <c r="V24">
        <f>IF(ISBLANK(Sheet1!V24)," ",Sheet1!V24)</f>
        <v>0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 t="str">
        <f>IF(ISBLANK(Sheet1!Z24)," ",Sheet1!Z24)</f>
        <v xml:space="preserve"> </v>
      </c>
      <c r="AA24" t="str">
        <f>IF(ISBLANK(Sheet1!AA24)," ",Sheet1!AA24)</f>
        <v xml:space="preserve"> </v>
      </c>
      <c r="AB24" t="str">
        <f>IF(ISBLANK(Sheet1!AB24)," ",Sheet1!AB24)</f>
        <v xml:space="preserve"> </v>
      </c>
      <c r="AC24" t="str">
        <f>IF(ISBLANK(Sheet1!AC24)," ",Sheet1!AC24)</f>
        <v xml:space="preserve"> </v>
      </c>
      <c r="AD24" t="str">
        <f>IF(ISBLANK(Sheet1!AD24)," ",Sheet1!AD24)</f>
        <v xml:space="preserve"> </v>
      </c>
      <c r="AE24" t="str">
        <f>IF(ISBLANK(Sheet1!AE24)," ",Sheet1!AE24)</f>
        <v xml:space="preserve"> </v>
      </c>
      <c r="AF24" t="str">
        <f>IF(ISBLANK(Sheet1!AF24)," ",Sheet1!AF24)</f>
        <v xml:space="preserve"> </v>
      </c>
      <c r="AG24" t="str">
        <f>IF(ISBLANK(Sheet1!AG24)," ",Sheet1!AG24)</f>
        <v xml:space="preserve"> </v>
      </c>
      <c r="AH24" t="str">
        <f>IF(ISBLANK(Sheet1!AH24)," ",Sheet1!AH24)</f>
        <v xml:space="preserve"> </v>
      </c>
      <c r="AI24" t="str">
        <f>IF(ISBLANK(Sheet1!AI24)," ",Sheet1!AI24)</f>
        <v xml:space="preserve"> </v>
      </c>
      <c r="AJ24" t="str">
        <f>IF(ISBLANK(Sheet1!AJ24)," ",Sheet1!AJ24)</f>
        <v xml:space="preserve"> </v>
      </c>
      <c r="AK24" t="str">
        <f>IF(ISBLANK(Sheet1!AK24)," ",Sheet1!AK24)</f>
        <v xml:space="preserve"> </v>
      </c>
      <c r="AL24" t="str">
        <f>IF(ISBLANK(Sheet1!AL24)," ",Sheet1!AL24)</f>
        <v xml:space="preserve"> 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0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0</v>
      </c>
      <c r="AU24">
        <f>IF(ISBLANK(Sheet1!AU24)," ",Sheet1!AU24)</f>
        <v>0</v>
      </c>
      <c r="AV24">
        <f>IF(ISBLANK(Sheet1!AV24)," ",Sheet1!AV24)</f>
        <v>0</v>
      </c>
      <c r="AW24">
        <f>IF(ISBLANK(Sheet1!AW24)," ",Sheet1!AW24)</f>
        <v>0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0</v>
      </c>
      <c r="BJ24">
        <f>IF(ISBLANK(Sheet1!BJ24)," ",Sheet1!BJ24)</f>
        <v>0</v>
      </c>
      <c r="BK24">
        <f>IF(ISBLANK(Sheet1!BK24)," ",Sheet1!BK24)</f>
        <v>0</v>
      </c>
      <c r="BL24">
        <f>IF(ISBLANK(Sheet1!BL24)," ",Sheet1!BL24)</f>
        <v>0</v>
      </c>
      <c r="BM24" t="str">
        <f>IF(ISBLANK(Sheet1!BM24)," ",Sheet1!BM24)</f>
        <v>NZ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 t="str">
        <f>IF(ISBLANK(Sheet1!BS24)," ",Sheet1!BS24)</f>
        <v xml:space="preserve"> 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 t="str">
        <f>IF(ISBLANK(Sheet1!BY24)," ",Sheet1!BY24)</f>
        <v xml:space="preserve"> 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 t="str">
        <f>IF(ISBLANK(Sheet1!CE24)," ",Sheet1!CE24)</f>
        <v xml:space="preserve"> </v>
      </c>
      <c r="CF24" t="str">
        <f>IF(ISBLANK(Sheet1!CF24)," ",Sheet1!CF24)</f>
        <v xml:space="preserve"> </v>
      </c>
      <c r="CG24" t="str">
        <f>IF(ISBLANK(Sheet1!CG24)," ",Sheet1!CG24)</f>
        <v xml:space="preserve"> </v>
      </c>
      <c r="CH24" t="str">
        <f>IF(ISBLANK(Sheet1!CH24)," ",Sheet1!CH24)</f>
        <v xml:space="preserve"> </v>
      </c>
      <c r="CI24" t="str">
        <f>IF(ISBLANK(Sheet1!CI24)," ",Sheet1!CI24)</f>
        <v xml:space="preserve"> </v>
      </c>
      <c r="CJ24">
        <f>IF(ISBLANK(Sheet1!CJ24)," ",Sheet1!CJ24)</f>
        <v>0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 t="str">
        <f>IF(ISBLANK(Sheet1!CN24)," ",Sheet1!CN24)</f>
        <v xml:space="preserve"> </v>
      </c>
      <c r="CO24" t="str">
        <f>IF(ISBLANK(Sheet1!CO24)," ",Sheet1!CO24)</f>
        <v xml:space="preserve"> </v>
      </c>
      <c r="CP24" t="str">
        <f>IF(ISBLANK(Sheet1!CP24)," ",Sheet1!CP24)</f>
        <v xml:space="preserve"> </v>
      </c>
      <c r="CQ24" t="str">
        <f>IF(ISBLANK(Sheet1!CQ24)," ",Sheet1!CQ24)</f>
        <v xml:space="preserve"> </v>
      </c>
      <c r="CR24" t="str">
        <f>IF(ISBLANK(Sheet1!CR24)," ",Sheet1!CR24)</f>
        <v xml:space="preserve"> </v>
      </c>
      <c r="CS24">
        <f>IF(ISBLANK(Sheet1!CS24)," ",Sheet1!CS24)</f>
        <v>0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56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 t="str">
        <f>IF(ISBLANK(Sheet1!G25)," ",Sheet1!G25)</f>
        <v xml:space="preserve"> </v>
      </c>
      <c r="H25" t="str">
        <f>IF(ISBLANK(Sheet1!H25)," ",Sheet1!H25)</f>
        <v xml:space="preserve"> </v>
      </c>
      <c r="I25" t="str">
        <f>IF(ISBLANK(Sheet1!I25)," ",Sheet1!I25)</f>
        <v xml:space="preserve"> </v>
      </c>
      <c r="J25" t="str">
        <f>IF(ISBLANK(Sheet1!J25)," ",Sheet1!J25)</f>
        <v xml:space="preserve"> </v>
      </c>
      <c r="K25" t="str">
        <f>IF(ISBLANK(Sheet1!K25)," ",Sheet1!K25)</f>
        <v xml:space="preserve"> </v>
      </c>
      <c r="L25" t="str">
        <f>IF(ISBLANK(Sheet1!L25)," ",Sheet1!L25)</f>
        <v xml:space="preserve"> </v>
      </c>
      <c r="M25" t="str">
        <f>IF(ISBLANK(Sheet1!M25)," ",Sheet1!M25)</f>
        <v xml:space="preserve"> </v>
      </c>
      <c r="N25" t="str">
        <f>IF(ISBLANK(Sheet1!N25)," ",Sheet1!N25)</f>
        <v xml:space="preserve"> </v>
      </c>
      <c r="O25" t="str">
        <f>IF(ISBLANK(Sheet1!O25)," ",Sheet1!O25)</f>
        <v xml:space="preserve"> </v>
      </c>
      <c r="P25" t="str">
        <f>IF(ISBLANK(Sheet1!P25)," ",Sheet1!P25)</f>
        <v xml:space="preserve"> </v>
      </c>
      <c r="Q25" t="str">
        <f>IF(ISBLANK(Sheet1!Q25)," ",Sheet1!Q25)</f>
        <v xml:space="preserve"> </v>
      </c>
      <c r="R25" t="str">
        <f>IF(ISBLANK(Sheet1!R25)," ",Sheet1!R25)</f>
        <v xml:space="preserve"> </v>
      </c>
      <c r="S25" t="str">
        <f>IF(ISBLANK(Sheet1!S25)," ",Sheet1!S25)</f>
        <v xml:space="preserve"> </v>
      </c>
      <c r="T25" t="str">
        <f>IF(ISBLANK(Sheet1!T25)," ",Sheet1!T25)</f>
        <v xml:space="preserve"> </v>
      </c>
      <c r="U25" t="str">
        <f>IF(ISBLANK(Sheet1!U25)," ",Sheet1!U25)</f>
        <v xml:space="preserve"> </v>
      </c>
      <c r="V25">
        <f>IF(ISBLANK(Sheet1!V25)," ",Sheet1!V25)</f>
        <v>0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 t="str">
        <f>IF(ISBLANK(Sheet1!Z25)," ",Sheet1!Z25)</f>
        <v xml:space="preserve"> </v>
      </c>
      <c r="AA25" t="str">
        <f>IF(ISBLANK(Sheet1!AA25)," ",Sheet1!AA25)</f>
        <v xml:space="preserve"> </v>
      </c>
      <c r="AB25" t="str">
        <f>IF(ISBLANK(Sheet1!AB25)," ",Sheet1!AB25)</f>
        <v xml:space="preserve"> </v>
      </c>
      <c r="AC25" t="str">
        <f>IF(ISBLANK(Sheet1!AC25)," ",Sheet1!AC25)</f>
        <v xml:space="preserve"> </v>
      </c>
      <c r="AD25" t="str">
        <f>IF(ISBLANK(Sheet1!AD25)," ",Sheet1!AD25)</f>
        <v xml:space="preserve"> </v>
      </c>
      <c r="AE25" t="str">
        <f>IF(ISBLANK(Sheet1!AE25)," ",Sheet1!AE25)</f>
        <v xml:space="preserve"> 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 t="str">
        <f>IF(ISBLANK(Sheet1!AH25)," ",Sheet1!AH25)</f>
        <v xml:space="preserve"> </v>
      </c>
      <c r="AI25" t="str">
        <f>IF(ISBLANK(Sheet1!AI25)," ",Sheet1!AI25)</f>
        <v xml:space="preserve"> </v>
      </c>
      <c r="AJ25" t="str">
        <f>IF(ISBLANK(Sheet1!AJ25)," ",Sheet1!AJ25)</f>
        <v xml:space="preserve"> 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0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0</v>
      </c>
      <c r="AU25">
        <f>IF(ISBLANK(Sheet1!AU25)," ",Sheet1!AU25)</f>
        <v>0</v>
      </c>
      <c r="AV25">
        <f>IF(ISBLANK(Sheet1!AV25)," ",Sheet1!AV25)</f>
        <v>0</v>
      </c>
      <c r="AW25">
        <f>IF(ISBLANK(Sheet1!AW25)," ",Sheet1!AW25)</f>
        <v>0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0</v>
      </c>
      <c r="BJ25">
        <f>IF(ISBLANK(Sheet1!BJ25)," ",Sheet1!BJ25)</f>
        <v>0</v>
      </c>
      <c r="BK25">
        <f>IF(ISBLANK(Sheet1!BK25)," ",Sheet1!BK25)</f>
        <v>0</v>
      </c>
      <c r="BL25">
        <f>IF(ISBLANK(Sheet1!BL25)," ",Sheet1!BL25)</f>
        <v>0</v>
      </c>
      <c r="BM25" t="str">
        <f>IF(ISBLANK(Sheet1!BM25)," ",Sheet1!BM25)</f>
        <v>NZ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 t="str">
        <f>IF(ISBLANK(Sheet1!BS25)," ",Sheet1!BS25)</f>
        <v xml:space="preserve"> 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 t="str">
        <f>IF(ISBLANK(Sheet1!BY25)," ",Sheet1!BY25)</f>
        <v xml:space="preserve"> 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 t="str">
        <f>IF(ISBLANK(Sheet1!CE25)," ",Sheet1!CE25)</f>
        <v xml:space="preserve"> </v>
      </c>
      <c r="CF25" t="str">
        <f>IF(ISBLANK(Sheet1!CF25)," ",Sheet1!CF25)</f>
        <v xml:space="preserve"> </v>
      </c>
      <c r="CG25" t="str">
        <f>IF(ISBLANK(Sheet1!CG25)," ",Sheet1!CG25)</f>
        <v xml:space="preserve"> </v>
      </c>
      <c r="CH25" t="str">
        <f>IF(ISBLANK(Sheet1!CH25)," ",Sheet1!CH25)</f>
        <v xml:space="preserve"> </v>
      </c>
      <c r="CI25" t="str">
        <f>IF(ISBLANK(Sheet1!CI25)," ",Sheet1!CI25)</f>
        <v xml:space="preserve"> </v>
      </c>
      <c r="CJ25">
        <f>IF(ISBLANK(Sheet1!CJ25)," ",Sheet1!CJ25)</f>
        <v>0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 t="str">
        <f>IF(ISBLANK(Sheet1!CN25)," ",Sheet1!CN25)</f>
        <v xml:space="preserve"> </v>
      </c>
      <c r="CO25" t="str">
        <f>IF(ISBLANK(Sheet1!CO25)," ",Sheet1!CO25)</f>
        <v xml:space="preserve"> </v>
      </c>
      <c r="CP25" t="str">
        <f>IF(ISBLANK(Sheet1!CP25)," ",Sheet1!CP25)</f>
        <v xml:space="preserve"> </v>
      </c>
      <c r="CQ25" t="str">
        <f>IF(ISBLANK(Sheet1!CQ25)," ",Sheet1!CQ25)</f>
        <v xml:space="preserve"> </v>
      </c>
      <c r="CR25" t="str">
        <f>IF(ISBLANK(Sheet1!CR25)," ",Sheet1!CR25)</f>
        <v xml:space="preserve"> </v>
      </c>
      <c r="CS25">
        <f>IF(ISBLANK(Sheet1!CS25)," ",Sheet1!CS25)</f>
        <v>0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56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 t="str">
        <f>IF(ISBLANK(Sheet1!G26)," ",Sheet1!G26)</f>
        <v xml:space="preserve"> </v>
      </c>
      <c r="H26" t="str">
        <f>IF(ISBLANK(Sheet1!H26)," ",Sheet1!H26)</f>
        <v xml:space="preserve"> </v>
      </c>
      <c r="I26" t="str">
        <f>IF(ISBLANK(Sheet1!I26)," ",Sheet1!I26)</f>
        <v xml:space="preserve"> </v>
      </c>
      <c r="J26" t="str">
        <f>IF(ISBLANK(Sheet1!J26)," ",Sheet1!J26)</f>
        <v xml:space="preserve"> </v>
      </c>
      <c r="K26" t="str">
        <f>IF(ISBLANK(Sheet1!K26)," ",Sheet1!K26)</f>
        <v xml:space="preserve"> </v>
      </c>
      <c r="L26" t="str">
        <f>IF(ISBLANK(Sheet1!L26)," ",Sheet1!L26)</f>
        <v xml:space="preserve"> </v>
      </c>
      <c r="M26" t="str">
        <f>IF(ISBLANK(Sheet1!M26)," ",Sheet1!M26)</f>
        <v xml:space="preserve"> </v>
      </c>
      <c r="N26" t="str">
        <f>IF(ISBLANK(Sheet1!N26)," ",Sheet1!N26)</f>
        <v xml:space="preserve"> </v>
      </c>
      <c r="O26" t="str">
        <f>IF(ISBLANK(Sheet1!O26)," ",Sheet1!O26)</f>
        <v xml:space="preserve"> </v>
      </c>
      <c r="P26" t="str">
        <f>IF(ISBLANK(Sheet1!P26)," ",Sheet1!P26)</f>
        <v xml:space="preserve"> </v>
      </c>
      <c r="Q26" t="str">
        <f>IF(ISBLANK(Sheet1!Q26)," ",Sheet1!Q26)</f>
        <v xml:space="preserve"> </v>
      </c>
      <c r="R26" t="str">
        <f>IF(ISBLANK(Sheet1!R26)," ",Sheet1!R26)</f>
        <v xml:space="preserve"> </v>
      </c>
      <c r="S26" t="str">
        <f>IF(ISBLANK(Sheet1!S26)," ",Sheet1!S26)</f>
        <v xml:space="preserve"> </v>
      </c>
      <c r="T26" t="str">
        <f>IF(ISBLANK(Sheet1!T26)," ",Sheet1!T26)</f>
        <v xml:space="preserve"> </v>
      </c>
      <c r="U26" t="str">
        <f>IF(ISBLANK(Sheet1!U26)," ",Sheet1!U26)</f>
        <v xml:space="preserve"> </v>
      </c>
      <c r="V26">
        <f>IF(ISBLANK(Sheet1!V26)," ",Sheet1!V26)</f>
        <v>0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IF(ISBLANK(Sheet1!Z26)," ",Sheet1!Z26)</f>
        <v xml:space="preserve"> </v>
      </c>
      <c r="AA26" t="str">
        <f>IF(ISBLANK(Sheet1!AA26)," ",Sheet1!AA26)</f>
        <v xml:space="preserve"> </v>
      </c>
      <c r="AB26" t="str">
        <f>IF(ISBLANK(Sheet1!AB26)," ",Sheet1!AB26)</f>
        <v xml:space="preserve"> </v>
      </c>
      <c r="AC26" t="str">
        <f>IF(ISBLANK(Sheet1!AC26)," ",Sheet1!AC26)</f>
        <v xml:space="preserve"> </v>
      </c>
      <c r="AD26" t="str">
        <f>IF(ISBLANK(Sheet1!AD26)," ",Sheet1!AD26)</f>
        <v xml:space="preserve"> </v>
      </c>
      <c r="AE26" t="str">
        <f>IF(ISBLANK(Sheet1!AE26)," ",Sheet1!AE26)</f>
        <v xml:space="preserve"> </v>
      </c>
      <c r="AF26" t="str">
        <f>IF(ISBLANK(Sheet1!AF26)," ",Sheet1!AF26)</f>
        <v xml:space="preserve"> </v>
      </c>
      <c r="AG26" t="str">
        <f>IF(ISBLANK(Sheet1!AG26)," ",Sheet1!AG26)</f>
        <v xml:space="preserve"> </v>
      </c>
      <c r="AH26" t="str">
        <f>IF(ISBLANK(Sheet1!AH26)," ",Sheet1!AH26)</f>
        <v xml:space="preserve"> </v>
      </c>
      <c r="AI26" t="str">
        <f>IF(ISBLANK(Sheet1!AI26)," ",Sheet1!AI26)</f>
        <v xml:space="preserve"> </v>
      </c>
      <c r="AJ26" t="str">
        <f>IF(ISBLANK(Sheet1!AJ26)," ",Sheet1!AJ26)</f>
        <v xml:space="preserve"> 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0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0</v>
      </c>
      <c r="AU26">
        <f>IF(ISBLANK(Sheet1!AU26)," ",Sheet1!AU26)</f>
        <v>0</v>
      </c>
      <c r="AV26">
        <f>IF(ISBLANK(Sheet1!AV26)," ",Sheet1!AV26)</f>
        <v>0</v>
      </c>
      <c r="AW26">
        <f>IF(ISBLANK(Sheet1!AW26)," ",Sheet1!AW26)</f>
        <v>0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0</v>
      </c>
      <c r="BJ26">
        <f>IF(ISBLANK(Sheet1!BJ26)," ",Sheet1!BJ26)</f>
        <v>0</v>
      </c>
      <c r="BK26">
        <f>IF(ISBLANK(Sheet1!BK26)," ",Sheet1!BK26)</f>
        <v>0</v>
      </c>
      <c r="BL26">
        <f>IF(ISBLANK(Sheet1!BL26)," ",Sheet1!BL26)</f>
        <v>0</v>
      </c>
      <c r="BM26" t="str">
        <f>IF(ISBLANK(Sheet1!BM26)," ",Sheet1!BM26)</f>
        <v>NZ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 t="str">
        <f>IF(ISBLANK(Sheet1!BS26)," ",Sheet1!BS26)</f>
        <v xml:space="preserve"> 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 t="str">
        <f>IF(ISBLANK(Sheet1!BY26)," ",Sheet1!BY26)</f>
        <v xml:space="preserve"> 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 t="str">
        <f>IF(ISBLANK(Sheet1!CE26)," ",Sheet1!CE26)</f>
        <v xml:space="preserve"> </v>
      </c>
      <c r="CF26" t="str">
        <f>IF(ISBLANK(Sheet1!CF26)," ",Sheet1!CF26)</f>
        <v xml:space="preserve"> </v>
      </c>
      <c r="CG26" t="str">
        <f>IF(ISBLANK(Sheet1!CG26)," ",Sheet1!CG26)</f>
        <v xml:space="preserve"> </v>
      </c>
      <c r="CH26" t="str">
        <f>IF(ISBLANK(Sheet1!CH26)," ",Sheet1!CH26)</f>
        <v xml:space="preserve"> </v>
      </c>
      <c r="CI26" t="str">
        <f>IF(ISBLANK(Sheet1!CI26)," ",Sheet1!CI26)</f>
        <v xml:space="preserve"> </v>
      </c>
      <c r="CJ26">
        <f>IF(ISBLANK(Sheet1!CJ26)," ",Sheet1!CJ26)</f>
        <v>0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 t="str">
        <f>IF(ISBLANK(Sheet1!CN26)," ",Sheet1!CN26)</f>
        <v xml:space="preserve"> </v>
      </c>
      <c r="CO26" t="str">
        <f>IF(ISBLANK(Sheet1!CO26)," ",Sheet1!CO26)</f>
        <v xml:space="preserve"> </v>
      </c>
      <c r="CP26" t="str">
        <f>IF(ISBLANK(Sheet1!CP26)," ",Sheet1!CP26)</f>
        <v xml:space="preserve"> </v>
      </c>
      <c r="CQ26" t="str">
        <f>IF(ISBLANK(Sheet1!CQ26)," ",Sheet1!CQ26)</f>
        <v xml:space="preserve"> </v>
      </c>
      <c r="CR26" t="str">
        <f>IF(ISBLANK(Sheet1!CR26)," ",Sheet1!CR26)</f>
        <v xml:space="preserve"> </v>
      </c>
      <c r="CS26">
        <f>IF(ISBLANK(Sheet1!CS26)," ",Sheet1!CS26)</f>
        <v>0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56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 t="str">
        <f>IF(ISBLANK(Sheet1!G27)," ",Sheet1!G27)</f>
        <v xml:space="preserve"> </v>
      </c>
      <c r="H27" t="str">
        <f>IF(ISBLANK(Sheet1!H27)," ",Sheet1!H27)</f>
        <v xml:space="preserve"> </v>
      </c>
      <c r="I27" t="str">
        <f>IF(ISBLANK(Sheet1!I27)," ",Sheet1!I27)</f>
        <v xml:space="preserve"> </v>
      </c>
      <c r="J27" t="str">
        <f>IF(ISBLANK(Sheet1!J27)," ",Sheet1!J27)</f>
        <v xml:space="preserve"> </v>
      </c>
      <c r="K27" t="str">
        <f>IF(ISBLANK(Sheet1!K27)," ",Sheet1!K27)</f>
        <v xml:space="preserve"> </v>
      </c>
      <c r="L27" t="str">
        <f>IF(ISBLANK(Sheet1!L27)," ",Sheet1!L27)</f>
        <v xml:space="preserve"> </v>
      </c>
      <c r="M27" t="str">
        <f>IF(ISBLANK(Sheet1!M27)," ",Sheet1!M27)</f>
        <v xml:space="preserve"> </v>
      </c>
      <c r="N27" t="str">
        <f>IF(ISBLANK(Sheet1!N27)," ",Sheet1!N27)</f>
        <v xml:space="preserve"> </v>
      </c>
      <c r="O27" t="str">
        <f>IF(ISBLANK(Sheet1!O27)," ",Sheet1!O27)</f>
        <v xml:space="preserve"> </v>
      </c>
      <c r="P27" t="str">
        <f>IF(ISBLANK(Sheet1!P27)," ",Sheet1!P27)</f>
        <v xml:space="preserve"> </v>
      </c>
      <c r="Q27" t="str">
        <f>IF(ISBLANK(Sheet1!Q27)," ",Sheet1!Q27)</f>
        <v xml:space="preserve"> </v>
      </c>
      <c r="R27" t="str">
        <f>IF(ISBLANK(Sheet1!R27)," ",Sheet1!R27)</f>
        <v xml:space="preserve"> </v>
      </c>
      <c r="S27" t="str">
        <f>IF(ISBLANK(Sheet1!S27)," ",Sheet1!S27)</f>
        <v xml:space="preserve"> </v>
      </c>
      <c r="T27" t="str">
        <f>IF(ISBLANK(Sheet1!T27)," ",Sheet1!T27)</f>
        <v xml:space="preserve"> </v>
      </c>
      <c r="U27" t="str">
        <f>IF(ISBLANK(Sheet1!U27)," ",Sheet1!U27)</f>
        <v xml:space="preserve"> </v>
      </c>
      <c r="V27">
        <f>IF(ISBLANK(Sheet1!V27)," ",Sheet1!V27)</f>
        <v>0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IF(ISBLANK(Sheet1!Z27)," ",Sheet1!Z27)</f>
        <v xml:space="preserve"> </v>
      </c>
      <c r="AA27" t="str">
        <f>IF(ISBLANK(Sheet1!AA27)," ",Sheet1!AA27)</f>
        <v xml:space="preserve"> </v>
      </c>
      <c r="AB27" t="str">
        <f>IF(ISBLANK(Sheet1!AB27)," ",Sheet1!AB27)</f>
        <v xml:space="preserve"> </v>
      </c>
      <c r="AC27" t="str">
        <f>IF(ISBLANK(Sheet1!AC27)," ",Sheet1!AC27)</f>
        <v xml:space="preserve"> </v>
      </c>
      <c r="AD27" t="str">
        <f>IF(ISBLANK(Sheet1!AD27)," ",Sheet1!AD27)</f>
        <v xml:space="preserve"> </v>
      </c>
      <c r="AE27" t="str">
        <f>IF(ISBLANK(Sheet1!AE27)," ",Sheet1!AE27)</f>
        <v xml:space="preserve"> </v>
      </c>
      <c r="AF27" t="str">
        <f>IF(ISBLANK(Sheet1!AF27)," ",Sheet1!AF27)</f>
        <v xml:space="preserve"> </v>
      </c>
      <c r="AG27" t="str">
        <f>IF(ISBLANK(Sheet1!AG27)," ",Sheet1!AG27)</f>
        <v xml:space="preserve"> </v>
      </c>
      <c r="AH27" t="str">
        <f>IF(ISBLANK(Sheet1!AH27)," ",Sheet1!AH27)</f>
        <v xml:space="preserve"> </v>
      </c>
      <c r="AI27" t="str">
        <f>IF(ISBLANK(Sheet1!AI27)," ",Sheet1!AI27)</f>
        <v xml:space="preserve"> 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0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0</v>
      </c>
      <c r="AU27">
        <f>IF(ISBLANK(Sheet1!AU27)," ",Sheet1!AU27)</f>
        <v>0</v>
      </c>
      <c r="AV27">
        <f>IF(ISBLANK(Sheet1!AV27)," ",Sheet1!AV27)</f>
        <v>0</v>
      </c>
      <c r="AW27">
        <f>IF(ISBLANK(Sheet1!AW27)," ",Sheet1!AW27)</f>
        <v>0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0</v>
      </c>
      <c r="BJ27">
        <f>IF(ISBLANK(Sheet1!BJ27)," ",Sheet1!BJ27)</f>
        <v>0</v>
      </c>
      <c r="BK27">
        <f>IF(ISBLANK(Sheet1!BK27)," ",Sheet1!BK27)</f>
        <v>0</v>
      </c>
      <c r="BL27">
        <f>IF(ISBLANK(Sheet1!BL27)," ",Sheet1!BL27)</f>
        <v>0</v>
      </c>
      <c r="BM27" t="str">
        <f>IF(ISBLANK(Sheet1!BM27)," ",Sheet1!BM27)</f>
        <v>NZ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 t="str">
        <f>IF(ISBLANK(Sheet1!BS27)," ",Sheet1!BS27)</f>
        <v xml:space="preserve"> 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 t="str">
        <f>IF(ISBLANK(Sheet1!BY27)," ",Sheet1!BY27)</f>
        <v xml:space="preserve"> 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 t="str">
        <f>IF(ISBLANK(Sheet1!CE27)," ",Sheet1!CE27)</f>
        <v xml:space="preserve"> </v>
      </c>
      <c r="CF27" t="str">
        <f>IF(ISBLANK(Sheet1!CF27)," ",Sheet1!CF27)</f>
        <v xml:space="preserve"> </v>
      </c>
      <c r="CG27" t="str">
        <f>IF(ISBLANK(Sheet1!CG27)," ",Sheet1!CG27)</f>
        <v xml:space="preserve"> </v>
      </c>
      <c r="CH27" t="str">
        <f>IF(ISBLANK(Sheet1!CH27)," ",Sheet1!CH27)</f>
        <v xml:space="preserve"> </v>
      </c>
      <c r="CI27" t="str">
        <f>IF(ISBLANK(Sheet1!CI27)," ",Sheet1!CI27)</f>
        <v xml:space="preserve"> </v>
      </c>
      <c r="CJ27">
        <f>IF(ISBLANK(Sheet1!CJ27)," ",Sheet1!CJ27)</f>
        <v>0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 t="str">
        <f>IF(ISBLANK(Sheet1!CN27)," ",Sheet1!CN27)</f>
        <v xml:space="preserve"> </v>
      </c>
      <c r="CO27" t="str">
        <f>IF(ISBLANK(Sheet1!CO27)," ",Sheet1!CO27)</f>
        <v xml:space="preserve"> </v>
      </c>
      <c r="CP27" t="str">
        <f>IF(ISBLANK(Sheet1!CP27)," ",Sheet1!CP27)</f>
        <v xml:space="preserve"> </v>
      </c>
      <c r="CQ27" t="str">
        <f>IF(ISBLANK(Sheet1!CQ27)," ",Sheet1!CQ27)</f>
        <v xml:space="preserve"> </v>
      </c>
      <c r="CR27" t="str">
        <f>IF(ISBLANK(Sheet1!CR27)," ",Sheet1!CR27)</f>
        <v xml:space="preserve"> </v>
      </c>
      <c r="CS27">
        <f>IF(ISBLANK(Sheet1!CS27)," ",Sheet1!CS27)</f>
        <v>0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56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 t="str">
        <f>IF(ISBLANK(Sheet1!G28)," ",Sheet1!G28)</f>
        <v xml:space="preserve"> </v>
      </c>
      <c r="H28" t="str">
        <f>IF(ISBLANK(Sheet1!H28)," ",Sheet1!H28)</f>
        <v xml:space="preserve"> </v>
      </c>
      <c r="I28" t="str">
        <f>IF(ISBLANK(Sheet1!I28)," ",Sheet1!I28)</f>
        <v xml:space="preserve"> </v>
      </c>
      <c r="J28" t="str">
        <f>IF(ISBLANK(Sheet1!J28)," ",Sheet1!J28)</f>
        <v xml:space="preserve"> </v>
      </c>
      <c r="K28" t="str">
        <f>IF(ISBLANK(Sheet1!K28)," ",Sheet1!K28)</f>
        <v xml:space="preserve"> </v>
      </c>
      <c r="L28" t="str">
        <f>IF(ISBLANK(Sheet1!L28)," ",Sheet1!L28)</f>
        <v xml:space="preserve"> </v>
      </c>
      <c r="M28" t="str">
        <f>IF(ISBLANK(Sheet1!M28)," ",Sheet1!M28)</f>
        <v xml:space="preserve"> </v>
      </c>
      <c r="N28" t="str">
        <f>IF(ISBLANK(Sheet1!N28)," ",Sheet1!N28)</f>
        <v xml:space="preserve"> </v>
      </c>
      <c r="O28" t="str">
        <f>IF(ISBLANK(Sheet1!O28)," ",Sheet1!O28)</f>
        <v xml:space="preserve"> </v>
      </c>
      <c r="P28" t="str">
        <f>IF(ISBLANK(Sheet1!P28)," ",Sheet1!P28)</f>
        <v xml:space="preserve"> </v>
      </c>
      <c r="Q28" t="str">
        <f>IF(ISBLANK(Sheet1!Q28)," ",Sheet1!Q28)</f>
        <v xml:space="preserve"> </v>
      </c>
      <c r="R28" t="str">
        <f>IF(ISBLANK(Sheet1!R28)," ",Sheet1!R28)</f>
        <v xml:space="preserve"> </v>
      </c>
      <c r="S28" t="str">
        <f>IF(ISBLANK(Sheet1!S28)," ",Sheet1!S28)</f>
        <v xml:space="preserve"> </v>
      </c>
      <c r="T28" t="str">
        <f>IF(ISBLANK(Sheet1!T28)," ",Sheet1!T28)</f>
        <v xml:space="preserve"> </v>
      </c>
      <c r="U28" t="str">
        <f>IF(ISBLANK(Sheet1!U28)," ",Sheet1!U28)</f>
        <v xml:space="preserve"> </v>
      </c>
      <c r="V28">
        <f>IF(ISBLANK(Sheet1!V28)," ",Sheet1!V28)</f>
        <v>0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IF(ISBLANK(Sheet1!Z28)," ",Sheet1!Z28)</f>
        <v xml:space="preserve"> </v>
      </c>
      <c r="AA28" t="str">
        <f>IF(ISBLANK(Sheet1!AA28)," ",Sheet1!AA28)</f>
        <v xml:space="preserve"> </v>
      </c>
      <c r="AB28" t="str">
        <f>IF(ISBLANK(Sheet1!AB28)," ",Sheet1!AB28)</f>
        <v xml:space="preserve"> </v>
      </c>
      <c r="AC28" t="str">
        <f>IF(ISBLANK(Sheet1!AC28)," ",Sheet1!AC28)</f>
        <v xml:space="preserve"> 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 t="str">
        <f>IF(ISBLANK(Sheet1!AF28)," ",Sheet1!AF28)</f>
        <v xml:space="preserve"> </v>
      </c>
      <c r="AG28" t="str">
        <f>IF(ISBLANK(Sheet1!AG28)," ",Sheet1!AG28)</f>
        <v xml:space="preserve"> </v>
      </c>
      <c r="AH28" t="str">
        <f>IF(ISBLANK(Sheet1!AH28)," ",Sheet1!AH28)</f>
        <v xml:space="preserve"> </v>
      </c>
      <c r="AI28" t="str">
        <f>IF(ISBLANK(Sheet1!AI28)," ",Sheet1!AI28)</f>
        <v xml:space="preserve"> 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0</v>
      </c>
      <c r="AU28">
        <f>IF(ISBLANK(Sheet1!AU28)," ",Sheet1!AU28)</f>
        <v>0</v>
      </c>
      <c r="AV28">
        <f>IF(ISBLANK(Sheet1!AV28)," ",Sheet1!AV28)</f>
        <v>0</v>
      </c>
      <c r="AW28">
        <f>IF(ISBLANK(Sheet1!AW28)," ",Sheet1!AW28)</f>
        <v>0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0</v>
      </c>
      <c r="BJ28">
        <f>IF(ISBLANK(Sheet1!BJ28)," ",Sheet1!BJ28)</f>
        <v>0</v>
      </c>
      <c r="BK28">
        <f>IF(ISBLANK(Sheet1!BK28)," ",Sheet1!BK28)</f>
        <v>0</v>
      </c>
      <c r="BL28">
        <f>IF(ISBLANK(Sheet1!BL28)," ",Sheet1!BL28)</f>
        <v>0</v>
      </c>
      <c r="BM28" t="str">
        <f>IF(ISBLANK(Sheet1!BM28)," ",Sheet1!BM28)</f>
        <v>NZ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 t="str">
        <f>IF(ISBLANK(Sheet1!CE28)," ",Sheet1!CE28)</f>
        <v xml:space="preserve"> </v>
      </c>
      <c r="CF28" t="str">
        <f>IF(ISBLANK(Sheet1!CF28)," ",Sheet1!CF28)</f>
        <v xml:space="preserve"> </v>
      </c>
      <c r="CG28" t="str">
        <f>IF(ISBLANK(Sheet1!CG28)," ",Sheet1!CG28)</f>
        <v xml:space="preserve"> </v>
      </c>
      <c r="CH28" t="str">
        <f>IF(ISBLANK(Sheet1!CH28)," ",Sheet1!CH28)</f>
        <v xml:space="preserve"> </v>
      </c>
      <c r="CI28" t="str">
        <f>IF(ISBLANK(Sheet1!CI28)," ",Sheet1!CI28)</f>
        <v xml:space="preserve"> </v>
      </c>
      <c r="CJ28">
        <f>IF(ISBLANK(Sheet1!CJ28)," ",Sheet1!CJ28)</f>
        <v>0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 t="str">
        <f>IF(ISBLANK(Sheet1!CN28)," ",Sheet1!CN28)</f>
        <v xml:space="preserve"> </v>
      </c>
      <c r="CO28" t="str">
        <f>IF(ISBLANK(Sheet1!CO28)," ",Sheet1!CO28)</f>
        <v xml:space="preserve"> </v>
      </c>
      <c r="CP28" t="str">
        <f>IF(ISBLANK(Sheet1!CP28)," ",Sheet1!CP28)</f>
        <v xml:space="preserve"> </v>
      </c>
      <c r="CQ28" t="str">
        <f>IF(ISBLANK(Sheet1!CQ28)," ",Sheet1!CQ28)</f>
        <v xml:space="preserve"> </v>
      </c>
      <c r="CR28" t="str">
        <f>IF(ISBLANK(Sheet1!CR28)," ",Sheet1!CR28)</f>
        <v xml:space="preserve"> </v>
      </c>
      <c r="CS28">
        <f>IF(ISBLANK(Sheet1!CS28)," ",Sheet1!CS28)</f>
        <v>0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56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 t="str">
        <f>IF(ISBLANK(Sheet1!G29)," ",Sheet1!G29)</f>
        <v xml:space="preserve"> </v>
      </c>
      <c r="H29" t="str">
        <f>IF(ISBLANK(Sheet1!H29)," ",Sheet1!H29)</f>
        <v xml:space="preserve"> </v>
      </c>
      <c r="I29" t="str">
        <f>IF(ISBLANK(Sheet1!I29)," ",Sheet1!I29)</f>
        <v xml:space="preserve"> </v>
      </c>
      <c r="J29" t="str">
        <f>IF(ISBLANK(Sheet1!J29)," ",Sheet1!J29)</f>
        <v xml:space="preserve"> </v>
      </c>
      <c r="K29" t="str">
        <f>IF(ISBLANK(Sheet1!K29)," ",Sheet1!K29)</f>
        <v xml:space="preserve"> </v>
      </c>
      <c r="L29" t="str">
        <f>IF(ISBLANK(Sheet1!L29)," ",Sheet1!L29)</f>
        <v xml:space="preserve"> </v>
      </c>
      <c r="M29" t="str">
        <f>IF(ISBLANK(Sheet1!M29)," ",Sheet1!M29)</f>
        <v xml:space="preserve"> </v>
      </c>
      <c r="N29" t="str">
        <f>IF(ISBLANK(Sheet1!N29)," ",Sheet1!N29)</f>
        <v xml:space="preserve"> </v>
      </c>
      <c r="O29" t="str">
        <f>IF(ISBLANK(Sheet1!O29)," ",Sheet1!O29)</f>
        <v xml:space="preserve"> </v>
      </c>
      <c r="P29" t="str">
        <f>IF(ISBLANK(Sheet1!P29)," ",Sheet1!P29)</f>
        <v xml:space="preserve"> </v>
      </c>
      <c r="Q29" t="str">
        <f>IF(ISBLANK(Sheet1!Q29)," ",Sheet1!Q29)</f>
        <v xml:space="preserve"> </v>
      </c>
      <c r="R29" t="str">
        <f>IF(ISBLANK(Sheet1!R29)," ",Sheet1!R29)</f>
        <v xml:space="preserve"> </v>
      </c>
      <c r="S29" t="str">
        <f>IF(ISBLANK(Sheet1!S29)," ",Sheet1!S29)</f>
        <v xml:space="preserve"> </v>
      </c>
      <c r="T29" t="str">
        <f>IF(ISBLANK(Sheet1!T29)," ",Sheet1!T29)</f>
        <v xml:space="preserve"> </v>
      </c>
      <c r="U29" t="str">
        <f>IF(ISBLANK(Sheet1!U29)," ",Sheet1!U29)</f>
        <v xml:space="preserve"> </v>
      </c>
      <c r="V29">
        <f>IF(ISBLANK(Sheet1!V29)," ",Sheet1!V29)</f>
        <v>0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 t="str">
        <f>IF(ISBLANK(Sheet1!Z29)," ",Sheet1!Z29)</f>
        <v xml:space="preserve"> </v>
      </c>
      <c r="AA29" t="str">
        <f>IF(ISBLANK(Sheet1!AA29)," ",Sheet1!AA29)</f>
        <v xml:space="preserve"> </v>
      </c>
      <c r="AB29" t="str">
        <f>IF(ISBLANK(Sheet1!AB29)," ",Sheet1!AB29)</f>
        <v xml:space="preserve"> </v>
      </c>
      <c r="AC29" t="str">
        <f>IF(ISBLANK(Sheet1!AC29)," ",Sheet1!AC29)</f>
        <v xml:space="preserve"> </v>
      </c>
      <c r="AD29" t="str">
        <f>IF(ISBLANK(Sheet1!AD29)," ",Sheet1!AD29)</f>
        <v xml:space="preserve"> </v>
      </c>
      <c r="AE29" t="str">
        <f>IF(ISBLANK(Sheet1!AE29)," ",Sheet1!AE29)</f>
        <v xml:space="preserve"> </v>
      </c>
      <c r="AF29" t="str">
        <f>IF(ISBLANK(Sheet1!AF29)," ",Sheet1!AF29)</f>
        <v xml:space="preserve"> </v>
      </c>
      <c r="AG29" t="str">
        <f>IF(ISBLANK(Sheet1!AG29)," ",Sheet1!AG29)</f>
        <v xml:space="preserve"> </v>
      </c>
      <c r="AH29" t="str">
        <f>IF(ISBLANK(Sheet1!AH29)," ",Sheet1!AH29)</f>
        <v xml:space="preserve"> </v>
      </c>
      <c r="AI29" t="str">
        <f>IF(ISBLANK(Sheet1!AI29)," ",Sheet1!AI29)</f>
        <v xml:space="preserve"> </v>
      </c>
      <c r="AJ29" t="str">
        <f>IF(ISBLANK(Sheet1!AJ29)," ",Sheet1!AJ29)</f>
        <v xml:space="preserve"> </v>
      </c>
      <c r="AK29" t="str">
        <f>IF(ISBLANK(Sheet1!AK29)," ",Sheet1!AK29)</f>
        <v xml:space="preserve"> 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0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0</v>
      </c>
      <c r="AU29">
        <f>IF(ISBLANK(Sheet1!AU29)," ",Sheet1!AU29)</f>
        <v>0</v>
      </c>
      <c r="AV29">
        <f>IF(ISBLANK(Sheet1!AV29)," ",Sheet1!AV29)</f>
        <v>0</v>
      </c>
      <c r="AW29">
        <f>IF(ISBLANK(Sheet1!AW29)," ",Sheet1!AW29)</f>
        <v>0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0</v>
      </c>
      <c r="BJ29">
        <f>IF(ISBLANK(Sheet1!BJ29)," ",Sheet1!BJ29)</f>
        <v>0</v>
      </c>
      <c r="BK29">
        <f>IF(ISBLANK(Sheet1!BK29)," ",Sheet1!BK29)</f>
        <v>0</v>
      </c>
      <c r="BL29">
        <f>IF(ISBLANK(Sheet1!BL29)," ",Sheet1!BL29)</f>
        <v>0</v>
      </c>
      <c r="BM29" t="str">
        <f>IF(ISBLANK(Sheet1!BM29)," ",Sheet1!BM29)</f>
        <v>NZ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 t="str">
        <f>IF(ISBLANK(Sheet1!CE29)," ",Sheet1!CE29)</f>
        <v xml:space="preserve"> </v>
      </c>
      <c r="CF29" t="str">
        <f>IF(ISBLANK(Sheet1!CF29)," ",Sheet1!CF29)</f>
        <v xml:space="preserve"> </v>
      </c>
      <c r="CG29" t="str">
        <f>IF(ISBLANK(Sheet1!CG29)," ",Sheet1!CG29)</f>
        <v xml:space="preserve"> </v>
      </c>
      <c r="CH29" t="str">
        <f>IF(ISBLANK(Sheet1!CH29)," ",Sheet1!CH29)</f>
        <v xml:space="preserve"> </v>
      </c>
      <c r="CI29" t="str">
        <f>IF(ISBLANK(Sheet1!CI29)," ",Sheet1!CI29)</f>
        <v xml:space="preserve"> </v>
      </c>
      <c r="CJ29">
        <f>IF(ISBLANK(Sheet1!CJ29)," ",Sheet1!CJ29)</f>
        <v>0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 t="str">
        <f>IF(ISBLANK(Sheet1!CN29)," ",Sheet1!CN29)</f>
        <v xml:space="preserve"> </v>
      </c>
      <c r="CO29" t="str">
        <f>IF(ISBLANK(Sheet1!CO29)," ",Sheet1!CO29)</f>
        <v xml:space="preserve"> </v>
      </c>
      <c r="CP29" t="str">
        <f>IF(ISBLANK(Sheet1!CP29)," ",Sheet1!CP29)</f>
        <v xml:space="preserve"> </v>
      </c>
      <c r="CQ29" t="str">
        <f>IF(ISBLANK(Sheet1!CQ29)," ",Sheet1!CQ29)</f>
        <v xml:space="preserve"> </v>
      </c>
      <c r="CR29" t="str">
        <f>IF(ISBLANK(Sheet1!CR29)," ",Sheet1!CR29)</f>
        <v xml:space="preserve"> </v>
      </c>
      <c r="CS29">
        <f>IF(ISBLANK(Sheet1!CS29)," ",Sheet1!CS29)</f>
        <v>0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56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 t="str">
        <f>IF(ISBLANK(Sheet1!G30)," ",Sheet1!G30)</f>
        <v xml:space="preserve"> </v>
      </c>
      <c r="H30" t="str">
        <f>IF(ISBLANK(Sheet1!H30)," ",Sheet1!H30)</f>
        <v xml:space="preserve"> </v>
      </c>
      <c r="I30" t="str">
        <f>IF(ISBLANK(Sheet1!I30)," ",Sheet1!I30)</f>
        <v xml:space="preserve"> </v>
      </c>
      <c r="J30" t="str">
        <f>IF(ISBLANK(Sheet1!J30)," ",Sheet1!J30)</f>
        <v xml:space="preserve"> </v>
      </c>
      <c r="K30" t="str">
        <f>IF(ISBLANK(Sheet1!K30)," ",Sheet1!K30)</f>
        <v xml:space="preserve"> </v>
      </c>
      <c r="L30" t="str">
        <f>IF(ISBLANK(Sheet1!L30)," ",Sheet1!L30)</f>
        <v xml:space="preserve"> </v>
      </c>
      <c r="M30" t="str">
        <f>IF(ISBLANK(Sheet1!M30)," ",Sheet1!M30)</f>
        <v xml:space="preserve"> </v>
      </c>
      <c r="N30" t="str">
        <f>IF(ISBLANK(Sheet1!N30)," ",Sheet1!N30)</f>
        <v xml:space="preserve"> </v>
      </c>
      <c r="O30" t="str">
        <f>IF(ISBLANK(Sheet1!O30)," ",Sheet1!O30)</f>
        <v xml:space="preserve"> </v>
      </c>
      <c r="P30" t="str">
        <f>IF(ISBLANK(Sheet1!P30)," ",Sheet1!P30)</f>
        <v xml:space="preserve"> </v>
      </c>
      <c r="Q30" t="str">
        <f>IF(ISBLANK(Sheet1!Q30)," ",Sheet1!Q30)</f>
        <v xml:space="preserve"> </v>
      </c>
      <c r="R30" t="str">
        <f>IF(ISBLANK(Sheet1!R30)," ",Sheet1!R30)</f>
        <v xml:space="preserve"> </v>
      </c>
      <c r="S30" t="str">
        <f>IF(ISBLANK(Sheet1!S30)," ",Sheet1!S30)</f>
        <v xml:space="preserve"> </v>
      </c>
      <c r="T30" t="str">
        <f>IF(ISBLANK(Sheet1!T30)," ",Sheet1!T30)</f>
        <v xml:space="preserve"> </v>
      </c>
      <c r="U30" t="str">
        <f>IF(ISBLANK(Sheet1!U30)," ",Sheet1!U30)</f>
        <v xml:space="preserve"> </v>
      </c>
      <c r="V30">
        <f>IF(ISBLANK(Sheet1!V30)," ",Sheet1!V30)</f>
        <v>0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 t="str">
        <f>IF(ISBLANK(Sheet1!Z30)," ",Sheet1!Z30)</f>
        <v xml:space="preserve"> </v>
      </c>
      <c r="AA30" t="str">
        <f>IF(ISBLANK(Sheet1!AA30)," ",Sheet1!AA30)</f>
        <v xml:space="preserve"> 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 t="str">
        <f>IF(ISBLANK(Sheet1!AG30)," ",Sheet1!AG30)</f>
        <v xml:space="preserve"> </v>
      </c>
      <c r="AH30" t="str">
        <f>IF(ISBLANK(Sheet1!AH30)," ",Sheet1!AH30)</f>
        <v xml:space="preserve"> </v>
      </c>
      <c r="AI30" t="str">
        <f>IF(ISBLANK(Sheet1!AI30)," ",Sheet1!AI30)</f>
        <v xml:space="preserve"> </v>
      </c>
      <c r="AJ30" t="str">
        <f>IF(ISBLANK(Sheet1!AJ30)," ",Sheet1!AJ30)</f>
        <v xml:space="preserve"> </v>
      </c>
      <c r="AK30" t="str">
        <f>IF(ISBLANK(Sheet1!AK30)," ",Sheet1!AK30)</f>
        <v xml:space="preserve"> 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0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0</v>
      </c>
      <c r="AU30">
        <f>IF(ISBLANK(Sheet1!AU30)," ",Sheet1!AU30)</f>
        <v>0</v>
      </c>
      <c r="AV30">
        <f>IF(ISBLANK(Sheet1!AV30)," ",Sheet1!AV30)</f>
        <v>0</v>
      </c>
      <c r="AW30">
        <f>IF(ISBLANK(Sheet1!AW30)," ",Sheet1!AW30)</f>
        <v>0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0</v>
      </c>
      <c r="BJ30">
        <f>IF(ISBLANK(Sheet1!BJ30)," ",Sheet1!BJ30)</f>
        <v>0</v>
      </c>
      <c r="BK30">
        <f>IF(ISBLANK(Sheet1!BK30)," ",Sheet1!BK30)</f>
        <v>0</v>
      </c>
      <c r="BL30">
        <f>IF(ISBLANK(Sheet1!BL30)," ",Sheet1!BL30)</f>
        <v>0</v>
      </c>
      <c r="BM30" t="str">
        <f>IF(ISBLANK(Sheet1!BM30)," ",Sheet1!BM30)</f>
        <v>NZ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 t="str">
        <f>IF(ISBLANK(Sheet1!CE30)," ",Sheet1!CE30)</f>
        <v xml:space="preserve"> </v>
      </c>
      <c r="CF30" t="str">
        <f>IF(ISBLANK(Sheet1!CF30)," ",Sheet1!CF30)</f>
        <v xml:space="preserve"> </v>
      </c>
      <c r="CG30" t="str">
        <f>IF(ISBLANK(Sheet1!CG30)," ",Sheet1!CG30)</f>
        <v xml:space="preserve"> </v>
      </c>
      <c r="CH30" t="str">
        <f>IF(ISBLANK(Sheet1!CH30)," ",Sheet1!CH30)</f>
        <v xml:space="preserve"> </v>
      </c>
      <c r="CI30" t="str">
        <f>IF(ISBLANK(Sheet1!CI30)," ",Sheet1!CI30)</f>
        <v xml:space="preserve"> </v>
      </c>
      <c r="CJ30">
        <f>IF(ISBLANK(Sheet1!CJ30)," ",Sheet1!CJ30)</f>
        <v>0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 t="str">
        <f>IF(ISBLANK(Sheet1!CN30)," ",Sheet1!CN30)</f>
        <v xml:space="preserve"> </v>
      </c>
      <c r="CO30" t="str">
        <f>IF(ISBLANK(Sheet1!CO30)," ",Sheet1!CO30)</f>
        <v xml:space="preserve"> </v>
      </c>
      <c r="CP30" t="str">
        <f>IF(ISBLANK(Sheet1!CP30)," ",Sheet1!CP30)</f>
        <v xml:space="preserve"> </v>
      </c>
      <c r="CQ30" t="str">
        <f>IF(ISBLANK(Sheet1!CQ30)," ",Sheet1!CQ30)</f>
        <v xml:space="preserve"> </v>
      </c>
      <c r="CR30" t="str">
        <f>IF(ISBLANK(Sheet1!CR30)," ",Sheet1!CR30)</f>
        <v xml:space="preserve"> </v>
      </c>
      <c r="CS30">
        <f>IF(ISBLANK(Sheet1!CS30)," ",Sheet1!CS30)</f>
        <v>0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56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 t="str">
        <f>IF(ISBLANK(Sheet1!G31)," ",Sheet1!G31)</f>
        <v xml:space="preserve"> </v>
      </c>
      <c r="H31" t="str">
        <f>IF(ISBLANK(Sheet1!H31)," ",Sheet1!H31)</f>
        <v xml:space="preserve"> </v>
      </c>
      <c r="I31" t="str">
        <f>IF(ISBLANK(Sheet1!I31)," ",Sheet1!I31)</f>
        <v xml:space="preserve"> </v>
      </c>
      <c r="J31" t="str">
        <f>IF(ISBLANK(Sheet1!J31)," ",Sheet1!J31)</f>
        <v xml:space="preserve"> </v>
      </c>
      <c r="K31" t="str">
        <f>IF(ISBLANK(Sheet1!K31)," ",Sheet1!K31)</f>
        <v xml:space="preserve"> </v>
      </c>
      <c r="L31" t="str">
        <f>IF(ISBLANK(Sheet1!L31)," ",Sheet1!L31)</f>
        <v xml:space="preserve"> </v>
      </c>
      <c r="M31" t="str">
        <f>IF(ISBLANK(Sheet1!M31)," ",Sheet1!M31)</f>
        <v xml:space="preserve"> </v>
      </c>
      <c r="N31" t="str">
        <f>IF(ISBLANK(Sheet1!N31)," ",Sheet1!N31)</f>
        <v xml:space="preserve"> </v>
      </c>
      <c r="O31" t="str">
        <f>IF(ISBLANK(Sheet1!O31)," ",Sheet1!O31)</f>
        <v xml:space="preserve"> 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 t="str">
        <f>IF(ISBLANK(Sheet1!T31)," ",Sheet1!T31)</f>
        <v xml:space="preserve"> </v>
      </c>
      <c r="U31" t="str">
        <f>IF(ISBLANK(Sheet1!U31)," ",Sheet1!U31)</f>
        <v xml:space="preserve"> </v>
      </c>
      <c r="V31">
        <f>IF(ISBLANK(Sheet1!V31)," ",Sheet1!V31)</f>
        <v>0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IF(ISBLANK(Sheet1!AG31)," ",Sheet1!AG31)</f>
        <v xml:space="preserve"> </v>
      </c>
      <c r="AH31" t="str">
        <f>IF(ISBLANK(Sheet1!AH31)," ",Sheet1!AH31)</f>
        <v xml:space="preserve"> </v>
      </c>
      <c r="AI31" t="str">
        <f>IF(ISBLANK(Sheet1!AI31)," ",Sheet1!AI31)</f>
        <v xml:space="preserve"> 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0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0</v>
      </c>
      <c r="AU31">
        <f>IF(ISBLANK(Sheet1!AU31)," ",Sheet1!AU31)</f>
        <v>0</v>
      </c>
      <c r="AV31">
        <f>IF(ISBLANK(Sheet1!AV31)," ",Sheet1!AV31)</f>
        <v>0</v>
      </c>
      <c r="AW31">
        <f>IF(ISBLANK(Sheet1!AW31)," ",Sheet1!AW31)</f>
        <v>0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0</v>
      </c>
      <c r="BJ31">
        <f>IF(ISBLANK(Sheet1!BJ31)," ",Sheet1!BJ31)</f>
        <v>0</v>
      </c>
      <c r="BK31">
        <f>IF(ISBLANK(Sheet1!BK31)," ",Sheet1!BK31)</f>
        <v>0</v>
      </c>
      <c r="BL31">
        <f>IF(ISBLANK(Sheet1!BL31)," ",Sheet1!BL31)</f>
        <v>0</v>
      </c>
      <c r="BM31" t="str">
        <f>IF(ISBLANK(Sheet1!BM31)," ",Sheet1!BM31)</f>
        <v>NZ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 t="str">
        <f>IF(ISBLANK(Sheet1!BS31)," ",Sheet1!BS31)</f>
        <v xml:space="preserve"> 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 t="str">
        <f>IF(ISBLANK(Sheet1!BY31)," ",Sheet1!BY31)</f>
        <v xml:space="preserve"> 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 t="str">
        <f>IF(ISBLANK(Sheet1!CE31)," ",Sheet1!CE31)</f>
        <v xml:space="preserve"> </v>
      </c>
      <c r="CF31" t="str">
        <f>IF(ISBLANK(Sheet1!CF31)," ",Sheet1!CF31)</f>
        <v xml:space="preserve"> </v>
      </c>
      <c r="CG31" t="str">
        <f>IF(ISBLANK(Sheet1!CG31)," ",Sheet1!CG31)</f>
        <v xml:space="preserve"> </v>
      </c>
      <c r="CH31" t="str">
        <f>IF(ISBLANK(Sheet1!CH31)," ",Sheet1!CH31)</f>
        <v xml:space="preserve"> </v>
      </c>
      <c r="CI31" t="str">
        <f>IF(ISBLANK(Sheet1!CI31)," ",Sheet1!CI31)</f>
        <v xml:space="preserve"> </v>
      </c>
      <c r="CJ31">
        <f>IF(ISBLANK(Sheet1!CJ31)," ",Sheet1!CJ31)</f>
        <v>0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 t="str">
        <f>IF(ISBLANK(Sheet1!CN31)," ",Sheet1!CN31)</f>
        <v xml:space="preserve"> </v>
      </c>
      <c r="CO31" t="str">
        <f>IF(ISBLANK(Sheet1!CO31)," ",Sheet1!CO31)</f>
        <v xml:space="preserve"> </v>
      </c>
      <c r="CP31" t="str">
        <f>IF(ISBLANK(Sheet1!CP31)," ",Sheet1!CP31)</f>
        <v xml:space="preserve"> </v>
      </c>
      <c r="CQ31" t="str">
        <f>IF(ISBLANK(Sheet1!CQ31)," ",Sheet1!CQ31)</f>
        <v xml:space="preserve"> </v>
      </c>
      <c r="CR31" t="str">
        <f>IF(ISBLANK(Sheet1!CR31)," ",Sheet1!CR31)</f>
        <v xml:space="preserve"> </v>
      </c>
      <c r="CS31">
        <f>IF(ISBLANK(Sheet1!CS31)," ",Sheet1!CS31)</f>
        <v>0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IF(ISBLANK(Sheet1!A32)," ",Sheet1!A32)</f>
        <v xml:space="preserve"> </v>
      </c>
      <c r="B32" t="str">
        <f>IF(ISBLANK(Sheet1!B32)," ",Sheet1!B32)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IF(ISBLANK(Sheet1!E32)," ",Sheet1!E32)</f>
        <v xml:space="preserve"> </v>
      </c>
      <c r="F32" t="str">
        <f>IF(ISBLANK(Sheet1!F32)," ",Sheet1!F32)</f>
        <v xml:space="preserve"> </v>
      </c>
      <c r="G32" t="str">
        <f>IF(ISBLANK(Sheet1!G32)," ",Sheet1!G32)</f>
        <v xml:space="preserve"> </v>
      </c>
      <c r="H32" t="str">
        <f>IF(ISBLANK(Sheet1!H32)," ",Sheet1!H32)</f>
        <v xml:space="preserve"> </v>
      </c>
      <c r="I32" t="str">
        <f>IF(ISBLANK(Sheet1!I32)," ",Sheet1!I32)</f>
        <v xml:space="preserve"> </v>
      </c>
      <c r="J32" t="str">
        <f>IF(ISBLANK(Sheet1!J32)," ",Sheet1!J32)</f>
        <v xml:space="preserve"> </v>
      </c>
      <c r="K32" t="str">
        <f>IF(ISBLANK(Sheet1!K32)," ",Sheet1!K32)</f>
        <v xml:space="preserve"> </v>
      </c>
      <c r="L32" t="str">
        <f>IF(ISBLANK(Sheet1!L32)," ",Sheet1!L32)</f>
        <v xml:space="preserve"> </v>
      </c>
      <c r="M32" t="str">
        <f>IF(ISBLANK(Sheet1!M32)," ",Sheet1!M32)</f>
        <v xml:space="preserve"> </v>
      </c>
      <c r="N32" t="str">
        <f>IF(ISBLANK(Sheet1!N32)," ",Sheet1!N32)</f>
        <v xml:space="preserve"> </v>
      </c>
      <c r="O32" t="str">
        <f>IF(ISBLANK(Sheet1!O32)," ",Sheet1!O32)</f>
        <v xml:space="preserve"> </v>
      </c>
      <c r="P32" t="str">
        <f>IF(ISBLANK(Sheet1!P32)," ",Sheet1!P32)</f>
        <v xml:space="preserve"> </v>
      </c>
      <c r="Q32" t="str">
        <f>IF(ISBLANK(Sheet1!Q32)," ",Sheet1!Q32)</f>
        <v xml:space="preserve"> </v>
      </c>
      <c r="R32" t="str">
        <f>IF(ISBLANK(Sheet1!R32)," ",Sheet1!R32)</f>
        <v xml:space="preserve"> </v>
      </c>
      <c r="S32" t="str">
        <f>IF(ISBLANK(Sheet1!S32)," ",Sheet1!S32)</f>
        <v xml:space="preserve"> </v>
      </c>
      <c r="T32" t="str">
        <f>IF(ISBLANK(Sheet1!T32)," ",Sheet1!T32)</f>
        <v xml:space="preserve"> </v>
      </c>
      <c r="U32" t="str">
        <f>IF(ISBLANK(Sheet1!U32)," ",Sheet1!U32)</f>
        <v xml:space="preserve"> </v>
      </c>
      <c r="V32" t="str">
        <f>IF(ISBLANK(Sheet1!V32)," ",Sheet1!V32)</f>
        <v xml:space="preserve"> </v>
      </c>
      <c r="W32" t="str">
        <f>IF(ISBLANK(Sheet1!W32)," ",Sheet1!W32)</f>
        <v xml:space="preserve"> </v>
      </c>
      <c r="X32" t="str">
        <f>IF(ISBLANK(Sheet1!X32)," ",Sheet1!X32)</f>
        <v xml:space="preserve"> </v>
      </c>
      <c r="Y32" t="str">
        <f>IF(ISBLANK(Sheet1!Y32)," ",Sheet1!Y32)</f>
        <v xml:space="preserve"> </v>
      </c>
      <c r="Z32" t="str">
        <f>IF(ISBLANK(Sheet1!Z32)," ",Sheet1!Z32)</f>
        <v xml:space="preserve"> </v>
      </c>
      <c r="AA32" t="str">
        <f>IF(ISBLANK(Sheet1!AA32)," ",Sheet1!AA32)</f>
        <v xml:space="preserve"> </v>
      </c>
      <c r="AB32" t="str">
        <f>IF(ISBLANK(Sheet1!AB32)," ",Sheet1!AB32)</f>
        <v xml:space="preserve"> </v>
      </c>
      <c r="AC32" t="str">
        <f>IF(ISBLANK(Sheet1!AC32)," ",Sheet1!AC32)</f>
        <v xml:space="preserve"> </v>
      </c>
      <c r="AD32" t="str">
        <f>IF(ISBLANK(Sheet1!AD32)," ",Sheet1!AD32)</f>
        <v xml:space="preserve"> </v>
      </c>
      <c r="AE32" t="str">
        <f>IF(ISBLANK(Sheet1!AE32)," ",Sheet1!AE32)</f>
        <v xml:space="preserve"> </v>
      </c>
      <c r="AF32" t="str">
        <f>IF(ISBLANK(Sheet1!AF32)," ",Sheet1!AF32)</f>
        <v xml:space="preserve"> </v>
      </c>
      <c r="AG32" t="str">
        <f>IF(ISBLANK(Sheet1!AG32)," ",Sheet1!AG32)</f>
        <v xml:space="preserve"> </v>
      </c>
      <c r="AH32" t="str">
        <f>IF(ISBLANK(Sheet1!AH32)," ",Sheet1!AH32)</f>
        <v xml:space="preserve"> </v>
      </c>
      <c r="AI32" t="str">
        <f>IF(ISBLANK(Sheet1!AI32)," ",Sheet1!AI32)</f>
        <v xml:space="preserve"> </v>
      </c>
      <c r="AJ32" t="str">
        <f>IF(ISBLANK(Sheet1!AJ32)," ",Sheet1!AJ32)</f>
        <v xml:space="preserve"> </v>
      </c>
      <c r="AK32" t="str">
        <f>IF(ISBLANK(Sheet1!AK32)," ",Sheet1!AK32)</f>
        <v xml:space="preserve"> </v>
      </c>
      <c r="AL32" t="str">
        <f>IF(ISBLANK(Sheet1!AL32)," ",Sheet1!AL32)</f>
        <v xml:space="preserve"> </v>
      </c>
      <c r="AM32" t="str">
        <f>IF(ISBLANK(Sheet1!AM32)," ",Sheet1!AM32)</f>
        <v xml:space="preserve"> </v>
      </c>
      <c r="AN32" t="str">
        <f>IF(ISBLANK(Sheet1!AN32)," ",Sheet1!AN32)</f>
        <v xml:space="preserve"> </v>
      </c>
      <c r="AO32" t="str">
        <f>IF(ISBLANK(Sheet1!AO32)," ",Sheet1!AO32)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IF(ISBLANK(Sheet1!AR32)," ",Sheet1!AR32)</f>
        <v xml:space="preserve"> </v>
      </c>
      <c r="AS32" t="str">
        <f>IF(ISBLANK(Sheet1!AS32)," ",Sheet1!AS32)</f>
        <v xml:space="preserve"> </v>
      </c>
      <c r="AT32" t="str">
        <f>IF(ISBLANK(Sheet1!AT32)," ",Sheet1!AT32)</f>
        <v xml:space="preserve"> </v>
      </c>
      <c r="AU32" t="str">
        <f>IF(ISBLANK(Sheet1!AU32)," ",Sheet1!AU32)</f>
        <v xml:space="preserve"> </v>
      </c>
      <c r="AV32" t="str">
        <f>IF(ISBLANK(Sheet1!AV32)," ",Sheet1!AV32)</f>
        <v xml:space="preserve"> </v>
      </c>
      <c r="AW32" t="str">
        <f>IF(ISBLANK(Sheet1!AW32)," ",Sheet1!AW32)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IF(ISBLANK(Sheet1!AZ32)," ",Sheet1!AZ32)</f>
        <v xml:space="preserve"> </v>
      </c>
      <c r="BA32" t="str">
        <f>IF(ISBLANK(Sheet1!BA32)," ",Sheet1!BA32)</f>
        <v xml:space="preserve"> </v>
      </c>
      <c r="BB32" t="str">
        <f>IF(ISBLANK(Sheet1!BB32)," ",Sheet1!BB32)</f>
        <v xml:space="preserve"> </v>
      </c>
      <c r="BC32" t="str">
        <f>IF(ISBLANK(Sheet1!BC32)," ",Sheet1!BC32)</f>
        <v xml:space="preserve"> </v>
      </c>
      <c r="BD32" t="str">
        <f>IF(ISBLANK(Sheet1!BD32)," ",Sheet1!BD32)</f>
        <v xml:space="preserve"> </v>
      </c>
      <c r="BE32" t="str">
        <f>IF(ISBLANK(Sheet1!BE32)," ",Sheet1!BE32)</f>
        <v xml:space="preserve"> </v>
      </c>
      <c r="BF32" t="str">
        <f>IF(ISBLANK(Sheet1!BF32)," ",Sheet1!BF32)</f>
        <v xml:space="preserve"> </v>
      </c>
      <c r="BG32" t="str">
        <f>IF(ISBLANK(Sheet1!BG32)," ",Sheet1!BG32)</f>
        <v xml:space="preserve"> </v>
      </c>
      <c r="BH32" t="str">
        <f>IF(ISBLANK(Sheet1!BH32)," ",Sheet1!BH32)</f>
        <v xml:space="preserve"> </v>
      </c>
      <c r="BI32" t="str">
        <f>IF(ISBLANK(Sheet1!BI32)," ",Sheet1!BI32)</f>
        <v xml:space="preserve"> </v>
      </c>
      <c r="BJ32" t="str">
        <f>IF(ISBLANK(Sheet1!BJ32)," ",Sheet1!BJ32)</f>
        <v xml:space="preserve"> </v>
      </c>
      <c r="BK32" t="str">
        <f>IF(ISBLANK(Sheet1!BK32)," ",Sheet1!BK32)</f>
        <v xml:space="preserve"> </v>
      </c>
      <c r="BL32" t="str">
        <f>IF(ISBLANK(Sheet1!BL32)," ",Sheet1!BL32)</f>
        <v xml:space="preserve"> </v>
      </c>
      <c r="BM32" t="str">
        <f>IF(ISBLANK(Sheet1!BM32)," ",Sheet1!BM32)</f>
        <v xml:space="preserve"> </v>
      </c>
      <c r="BN32" t="str">
        <f>IF(ISBLANK(Sheet1!BN32)," ",Sheet1!BN32)</f>
        <v xml:space="preserve"> </v>
      </c>
      <c r="BO32" t="str">
        <f>IF(ISBLANK(Sheet1!BO32)," ",Sheet1!BO32)</f>
        <v xml:space="preserve"> </v>
      </c>
      <c r="BP32" t="str">
        <f>IF(ISBLANK(Sheet1!BP32)," ",Sheet1!BP32)</f>
        <v xml:space="preserve"> </v>
      </c>
      <c r="BQ32" t="str">
        <f>IF(ISBLANK(Sheet1!BQ32)," ",Sheet1!BQ32)</f>
        <v xml:space="preserve"> </v>
      </c>
      <c r="BR32" t="str">
        <f>IF(ISBLANK(Sheet1!BR32)," ",Sheet1!BR32)</f>
        <v xml:space="preserve"> </v>
      </c>
      <c r="BS32" t="str">
        <f>IF(ISBLANK(Sheet1!BS32)," ",Sheet1!BS32)</f>
        <v xml:space="preserve"> </v>
      </c>
      <c r="BT32" t="str">
        <f>IF(ISBLANK(Sheet1!BT32)," ",Sheet1!BT32)</f>
        <v xml:space="preserve"> </v>
      </c>
      <c r="BU32" t="str">
        <f>IF(ISBLANK(Sheet1!BU32)," ",Sheet1!BU32)</f>
        <v xml:space="preserve"> </v>
      </c>
      <c r="BV32" t="str">
        <f>IF(ISBLANK(Sheet1!BV32)," ",Sheet1!BV32)</f>
        <v xml:space="preserve"> </v>
      </c>
      <c r="BW32" t="str">
        <f>IF(ISBLANK(Sheet1!BW32)," ",Sheet1!BW32)</f>
        <v xml:space="preserve"> </v>
      </c>
      <c r="BX32" t="str">
        <f>IF(ISBLANK(Sheet1!BX32)," ",Sheet1!BX32)</f>
        <v xml:space="preserve"> </v>
      </c>
      <c r="BY32" t="str">
        <f>IF(ISBLANK(Sheet1!BY32)," ",Sheet1!BY32)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IF(ISBLANK(Sheet1!CC32)," ",Sheet1!CC32)</f>
        <v xml:space="preserve"> </v>
      </c>
      <c r="CD32" t="str">
        <f>IF(ISBLANK(Sheet1!CD32)," ",Sheet1!CD32)</f>
        <v xml:space="preserve"> </v>
      </c>
      <c r="CE32" t="str">
        <f>IF(ISBLANK(Sheet1!CE32)," ",Sheet1!CE32)</f>
        <v xml:space="preserve"> </v>
      </c>
      <c r="CF32" t="str">
        <f>IF(ISBLANK(Sheet1!CF32)," ",Sheet1!CF32)</f>
        <v xml:space="preserve"> </v>
      </c>
      <c r="CG32" t="str">
        <f>IF(ISBLANK(Sheet1!CG32)," ",Sheet1!CG32)</f>
        <v xml:space="preserve"> </v>
      </c>
      <c r="CH32" t="str">
        <f>IF(ISBLANK(Sheet1!CH32)," ",Sheet1!CH32)</f>
        <v xml:space="preserve"> </v>
      </c>
      <c r="CI32" t="str">
        <f>IF(ISBLANK(Sheet1!CI32)," ",Sheet1!CI32)</f>
        <v xml:space="preserve"> </v>
      </c>
      <c r="CJ32" t="str">
        <f>IF(ISBLANK(Sheet1!CJ32)," ",Sheet1!CJ32)</f>
        <v xml:space="preserve"> </v>
      </c>
      <c r="CK32" t="str">
        <f>IF(ISBLANK(Sheet1!CK32)," ",Sheet1!CK32)</f>
        <v xml:space="preserve"> </v>
      </c>
      <c r="CL32" t="str">
        <f>IF(ISBLANK(Sheet1!CL32)," ",Sheet1!CL32)</f>
        <v xml:space="preserve"> </v>
      </c>
      <c r="CM32" t="str">
        <f>IF(ISBLANK(Sheet1!CM32)," ",Sheet1!CM32)</f>
        <v xml:space="preserve"> </v>
      </c>
      <c r="CN32" t="str">
        <f>IF(ISBLANK(Sheet1!CN32)," ",Sheet1!CN32)</f>
        <v xml:space="preserve"> </v>
      </c>
      <c r="CO32" t="str">
        <f>IF(ISBLANK(Sheet1!CO32)," ",Sheet1!CO32)</f>
        <v xml:space="preserve"> </v>
      </c>
      <c r="CP32" t="str">
        <f>IF(ISBLANK(Sheet1!CP32)," ",Sheet1!CP32)</f>
        <v xml:space="preserve"> </v>
      </c>
      <c r="CQ32" t="str">
        <f>IF(ISBLANK(Sheet1!CQ32)," ",Sheet1!CQ32)</f>
        <v xml:space="preserve"> </v>
      </c>
      <c r="CR32" t="str">
        <f>IF(ISBLANK(Sheet1!CR32)," ",Sheet1!CR32)</f>
        <v xml:space="preserve"> </v>
      </c>
      <c r="CS32" t="str">
        <f>IF(ISBLANK(Sheet1!CS32)," ",Sheet1!CS32)</f>
        <v xml:space="preserve"> </v>
      </c>
      <c r="CT32" t="str">
        <f>IF(ISBLANK(Sheet1!CT32)," ",Sheet1!CT32)</f>
        <v xml:space="preserve"> </v>
      </c>
      <c r="CU32" t="str">
        <f>IF(ISBLANK(Sheet1!CU32)," ",Sheet1!CU32)</f>
        <v xml:space="preserve"> </v>
      </c>
      <c r="CV32" t="str">
        <f>IF(ISBLANK(Sheet1!CV32)," ",Sheet1!CV32)</f>
        <v xml:space="preserve"> </v>
      </c>
      <c r="CW32" t="str">
        <f>IF(ISBLANK(Sheet1!CW32)," ",Sheet1!CW32)</f>
        <v xml:space="preserve"> </v>
      </c>
      <c r="CX32" t="str">
        <f>IF(ISBLANK(Sheet1!CX32)," ",Sheet1!CX32)</f>
        <v xml:space="preserve"> </v>
      </c>
      <c r="CY32" t="str">
        <f>IF(ISBLANK(Sheet1!CY32)," ",Sheet1!CY32)</f>
        <v xml:space="preserve"> </v>
      </c>
      <c r="CZ32" t="str">
        <f>IF(ISBLANK(Sheet1!CZ32)," ",Sheet1!CZ32)</f>
        <v xml:space="preserve"> </v>
      </c>
      <c r="DA32" t="str">
        <f>IF(ISBLANK(Sheet1!DA32)," ",Sheet1!DA32)</f>
        <v xml:space="preserve"> </v>
      </c>
      <c r="DB32" t="str">
        <f>IF(ISBLANK(Sheet1!DB32)," ",Sheet1!DB32)</f>
        <v xml:space="preserve"> </v>
      </c>
      <c r="DC32" t="str">
        <f>IF(ISBLANK(Sheet1!DC32)," ",Sheet1!DC32)</f>
        <v xml:space="preserve"> </v>
      </c>
      <c r="DD32" t="str">
        <f>IF(ISBLANK(Sheet1!DD32)," ",Sheet1!DD32)</f>
        <v xml:space="preserve"> </v>
      </c>
      <c r="DE32" t="str">
        <f>IF(ISBLANK(Sheet1!DE32)," ",Sheet1!DE32)</f>
        <v xml:space="preserve"> </v>
      </c>
      <c r="DF32" t="str">
        <f>IF(ISBLANK(Sheet1!DF32)," ",Sheet1!DF32)</f>
        <v xml:space="preserve"> </v>
      </c>
      <c r="DG32" t="str">
        <f>IF(ISBLANK(Sheet1!DG32)," ",Sheet1!DG32)</f>
        <v xml:space="preserve"> </v>
      </c>
      <c r="DH32" t="str">
        <f>IF(ISBLANK(Sheet1!DH32)," ",Sheet1!DH32)</f>
        <v xml:space="preserve"> </v>
      </c>
      <c r="DI32" t="str">
        <f>IF(ISBLANK(Sheet1!DI32)," ",Sheet1!DI32)</f>
        <v xml:space="preserve"> </v>
      </c>
      <c r="DJ32" t="str">
        <f>IF(ISBLANK(Sheet1!DJ32)," ",Sheet1!DJ32)</f>
        <v xml:space="preserve"> </v>
      </c>
      <c r="DK32" t="str">
        <f>IF(ISBLANK(Sheet1!DK32)," ",Sheet1!DK32)</f>
        <v xml:space="preserve"> </v>
      </c>
      <c r="DL32" t="str">
        <f>IF(ISBLANK(Sheet1!DL32)," ",Sheet1!DL32)</f>
        <v xml:space="preserve"> </v>
      </c>
      <c r="DM32" t="str">
        <f>IF(ISBLANK(Sheet1!DM32)," ",Sheet1!DM32)</f>
        <v xml:space="preserve"> </v>
      </c>
      <c r="DN32" t="str">
        <f>IF(ISBLANK(Sheet1!DN32)," ",Sheet1!DN32)</f>
        <v xml:space="preserve"> </v>
      </c>
      <c r="DO32" t="str">
        <f>IF(ISBLANK(Sheet1!DO32)," ",Sheet1!DO32)</f>
        <v xml:space="preserve"> </v>
      </c>
      <c r="DP32" t="str">
        <f>IF(ISBLANK(Sheet1!DP32)," ",Sheet1!DP32)</f>
        <v xml:space="preserve"> </v>
      </c>
      <c r="DQ32" t="str">
        <f>IF(ISBLANK(Sheet1!DQ32)," ",Sheet1!DQ32)</f>
        <v xml:space="preserve"> </v>
      </c>
      <c r="DR32" t="str">
        <f>IF(ISBLANK(Sheet1!DR32)," ",Sheet1!DR32)</f>
        <v xml:space="preserve"> </v>
      </c>
      <c r="DS32" t="str">
        <f>IF(ISBLANK(Sheet1!DS32)," ",Sheet1!DS32)</f>
        <v xml:space="preserve"> </v>
      </c>
      <c r="DT32" t="str">
        <f>IF(ISBLANK(Sheet1!DT32)," ",Sheet1!DT32)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IF(ISBLANK(Sheet1!A33)," ",Sheet1!A33)</f>
        <v xml:space="preserve"> </v>
      </c>
      <c r="B33" t="str">
        <f>IF(ISBLANK(Sheet1!B33)," ",Sheet1!B33)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IF(ISBLANK(Sheet1!E33)," ",Sheet1!E33)</f>
        <v xml:space="preserve"> </v>
      </c>
      <c r="F33" t="str">
        <f>IF(ISBLANK(Sheet1!F33)," ",Sheet1!F33)</f>
        <v xml:space="preserve"> </v>
      </c>
      <c r="G33" t="str">
        <f>IF(ISBLANK(Sheet1!G33)," ",Sheet1!G33)</f>
        <v xml:space="preserve"> </v>
      </c>
      <c r="H33" t="str">
        <f>IF(ISBLANK(Sheet1!H33)," ",Sheet1!H33)</f>
        <v xml:space="preserve"> </v>
      </c>
      <c r="I33" t="str">
        <f>IF(ISBLANK(Sheet1!I33)," ",Sheet1!I33)</f>
        <v xml:space="preserve"> </v>
      </c>
      <c r="J33" t="str">
        <f>IF(ISBLANK(Sheet1!J33)," ",Sheet1!J33)</f>
        <v xml:space="preserve"> </v>
      </c>
      <c r="K33" t="str">
        <f>IF(ISBLANK(Sheet1!K33)," ",Sheet1!K33)</f>
        <v xml:space="preserve"> </v>
      </c>
      <c r="L33" t="str">
        <f>IF(ISBLANK(Sheet1!L33)," ",Sheet1!L33)</f>
        <v xml:space="preserve"> </v>
      </c>
      <c r="M33" t="str">
        <f>IF(ISBLANK(Sheet1!M33)," ",Sheet1!M33)</f>
        <v xml:space="preserve"> </v>
      </c>
      <c r="N33" t="str">
        <f>IF(ISBLANK(Sheet1!N33)," ",Sheet1!N33)</f>
        <v xml:space="preserve"> </v>
      </c>
      <c r="O33" t="str">
        <f>IF(ISBLANK(Sheet1!O33)," ",Sheet1!O33)</f>
        <v xml:space="preserve"> </v>
      </c>
      <c r="P33" t="str">
        <f>IF(ISBLANK(Sheet1!P33)," ",Sheet1!P33)</f>
        <v xml:space="preserve"> </v>
      </c>
      <c r="Q33" t="str">
        <f>IF(ISBLANK(Sheet1!Q33)," ",Sheet1!Q33)</f>
        <v xml:space="preserve"> </v>
      </c>
      <c r="R33" t="str">
        <f>IF(ISBLANK(Sheet1!R33)," ",Sheet1!R33)</f>
        <v xml:space="preserve"> </v>
      </c>
      <c r="S33" t="str">
        <f>IF(ISBLANK(Sheet1!S33)," ",Sheet1!S33)</f>
        <v xml:space="preserve"> </v>
      </c>
      <c r="T33" t="str">
        <f>IF(ISBLANK(Sheet1!T33)," ",Sheet1!T33)</f>
        <v xml:space="preserve"> </v>
      </c>
      <c r="U33" t="str">
        <f>IF(ISBLANK(Sheet1!U33)," ",Sheet1!U33)</f>
        <v xml:space="preserve"> </v>
      </c>
      <c r="V33" t="str">
        <f>IF(ISBLANK(Sheet1!V33)," ",Sheet1!V33)</f>
        <v xml:space="preserve"> </v>
      </c>
      <c r="W33" t="str">
        <f>IF(ISBLANK(Sheet1!W33)," ",Sheet1!W33)</f>
        <v xml:space="preserve"> </v>
      </c>
      <c r="X33" t="str">
        <f>IF(ISBLANK(Sheet1!X33)," ",Sheet1!X33)</f>
        <v xml:space="preserve"> </v>
      </c>
      <c r="Y33" t="str">
        <f>IF(ISBLANK(Sheet1!Y33)," ",Sheet1!Y33)</f>
        <v xml:space="preserve"> </v>
      </c>
      <c r="Z33" t="str">
        <f>IF(ISBLANK(Sheet1!Z33)," ",Sheet1!Z33)</f>
        <v xml:space="preserve"> </v>
      </c>
      <c r="AA33" t="str">
        <f>IF(ISBLANK(Sheet1!AA33)," ",Sheet1!AA33)</f>
        <v xml:space="preserve"> </v>
      </c>
      <c r="AB33" t="str">
        <f>IF(ISBLANK(Sheet1!AB33)," ",Sheet1!AB33)</f>
        <v xml:space="preserve"> </v>
      </c>
      <c r="AC33" t="str">
        <f>IF(ISBLANK(Sheet1!AC33)," ",Sheet1!AC33)</f>
        <v xml:space="preserve"> </v>
      </c>
      <c r="AD33" t="str">
        <f>IF(ISBLANK(Sheet1!AD33)," ",Sheet1!AD33)</f>
        <v xml:space="preserve"> </v>
      </c>
      <c r="AE33" t="str">
        <f>IF(ISBLANK(Sheet1!AE33)," ",Sheet1!AE33)</f>
        <v xml:space="preserve"> </v>
      </c>
      <c r="AF33" t="str">
        <f>IF(ISBLANK(Sheet1!AF33)," ",Sheet1!AF33)</f>
        <v xml:space="preserve"> </v>
      </c>
      <c r="AG33" t="str">
        <f>IF(ISBLANK(Sheet1!AG33)," ",Sheet1!AG33)</f>
        <v xml:space="preserve"> </v>
      </c>
      <c r="AH33" t="str">
        <f>IF(ISBLANK(Sheet1!AH33)," ",Sheet1!AH33)</f>
        <v xml:space="preserve"> </v>
      </c>
      <c r="AI33" t="str">
        <f>IF(ISBLANK(Sheet1!AI33)," ",Sheet1!AI33)</f>
        <v xml:space="preserve"> </v>
      </c>
      <c r="AJ33" t="str">
        <f>IF(ISBLANK(Sheet1!AJ33)," ",Sheet1!AJ33)</f>
        <v xml:space="preserve"> </v>
      </c>
      <c r="AK33" t="str">
        <f>IF(ISBLANK(Sheet1!AK33)," ",Sheet1!AK33)</f>
        <v xml:space="preserve"> </v>
      </c>
      <c r="AL33" t="str">
        <f>IF(ISBLANK(Sheet1!AL33)," ",Sheet1!AL33)</f>
        <v xml:space="preserve"> </v>
      </c>
      <c r="AM33" t="str">
        <f>IF(ISBLANK(Sheet1!AM33)," ",Sheet1!AM33)</f>
        <v xml:space="preserve"> </v>
      </c>
      <c r="AN33" t="str">
        <f>IF(ISBLANK(Sheet1!AN33)," ",Sheet1!AN33)</f>
        <v xml:space="preserve"> </v>
      </c>
      <c r="AO33" t="str">
        <f>IF(ISBLANK(Sheet1!AO33)," ",Sheet1!AO33)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IF(ISBLANK(Sheet1!AR33)," ",Sheet1!AR33)</f>
        <v xml:space="preserve"> </v>
      </c>
      <c r="AS33" t="str">
        <f>IF(ISBLANK(Sheet1!AS33)," ",Sheet1!AS33)</f>
        <v xml:space="preserve"> </v>
      </c>
      <c r="AT33" t="str">
        <f>IF(ISBLANK(Sheet1!AT33)," ",Sheet1!AT33)</f>
        <v xml:space="preserve"> </v>
      </c>
      <c r="AU33" t="str">
        <f>IF(ISBLANK(Sheet1!AU33)," ",Sheet1!AU33)</f>
        <v xml:space="preserve"> </v>
      </c>
      <c r="AV33" t="str">
        <f>IF(ISBLANK(Sheet1!AV33)," ",Sheet1!AV33)</f>
        <v xml:space="preserve"> </v>
      </c>
      <c r="AW33" t="str">
        <f>IF(ISBLANK(Sheet1!AW33)," ",Sheet1!AW33)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IF(ISBLANK(Sheet1!AZ33)," ",Sheet1!AZ33)</f>
        <v xml:space="preserve"> </v>
      </c>
      <c r="BA33" t="str">
        <f>IF(ISBLANK(Sheet1!BA33)," ",Sheet1!BA33)</f>
        <v xml:space="preserve"> </v>
      </c>
      <c r="BB33" t="str">
        <f>IF(ISBLANK(Sheet1!BB33)," ",Sheet1!BB33)</f>
        <v xml:space="preserve"> </v>
      </c>
      <c r="BC33" t="str">
        <f>IF(ISBLANK(Sheet1!BC33)," ",Sheet1!BC33)</f>
        <v xml:space="preserve"> </v>
      </c>
      <c r="BD33" t="str">
        <f>IF(ISBLANK(Sheet1!BD33)," ",Sheet1!BD33)</f>
        <v xml:space="preserve"> </v>
      </c>
      <c r="BE33" t="str">
        <f>IF(ISBLANK(Sheet1!BE33)," ",Sheet1!BE33)</f>
        <v xml:space="preserve"> </v>
      </c>
      <c r="BF33" t="str">
        <f>IF(ISBLANK(Sheet1!BF33)," ",Sheet1!BF33)</f>
        <v xml:space="preserve"> </v>
      </c>
      <c r="BG33" t="str">
        <f>IF(ISBLANK(Sheet1!BG33)," ",Sheet1!BG33)</f>
        <v xml:space="preserve"> </v>
      </c>
      <c r="BH33" t="str">
        <f>IF(ISBLANK(Sheet1!BH33)," ",Sheet1!BH33)</f>
        <v xml:space="preserve"> </v>
      </c>
      <c r="BI33" t="str">
        <f>IF(ISBLANK(Sheet1!BI33)," ",Sheet1!BI33)</f>
        <v xml:space="preserve"> </v>
      </c>
      <c r="BJ33" t="str">
        <f>IF(ISBLANK(Sheet1!BJ33)," ",Sheet1!BJ33)</f>
        <v xml:space="preserve"> </v>
      </c>
      <c r="BK33" t="str">
        <f>IF(ISBLANK(Sheet1!BK33)," ",Sheet1!BK33)</f>
        <v xml:space="preserve"> </v>
      </c>
      <c r="BL33" t="str">
        <f>IF(ISBLANK(Sheet1!BL33)," ",Sheet1!BL33)</f>
        <v xml:space="preserve"> </v>
      </c>
      <c r="BM33" t="str">
        <f>IF(ISBLANK(Sheet1!BM33)," ",Sheet1!BM33)</f>
        <v xml:space="preserve"> </v>
      </c>
      <c r="BN33" t="str">
        <f>IF(ISBLANK(Sheet1!BN33)," ",Sheet1!BN33)</f>
        <v xml:space="preserve"> </v>
      </c>
      <c r="BO33" t="str">
        <f>IF(ISBLANK(Sheet1!BO33)," ",Sheet1!BO33)</f>
        <v xml:space="preserve"> </v>
      </c>
      <c r="BP33" t="str">
        <f>IF(ISBLANK(Sheet1!BP33)," ",Sheet1!BP33)</f>
        <v xml:space="preserve"> </v>
      </c>
      <c r="BQ33" t="str">
        <f>IF(ISBLANK(Sheet1!BQ33)," ",Sheet1!BQ33)</f>
        <v xml:space="preserve"> </v>
      </c>
      <c r="BR33" t="str">
        <f>IF(ISBLANK(Sheet1!BR33)," ",Sheet1!BR33)</f>
        <v xml:space="preserve"> </v>
      </c>
      <c r="BS33" t="str">
        <f>IF(ISBLANK(Sheet1!BS33)," ",Sheet1!BS33)</f>
        <v xml:space="preserve"> </v>
      </c>
      <c r="BT33" t="str">
        <f>IF(ISBLANK(Sheet1!BT33)," ",Sheet1!BT33)</f>
        <v xml:space="preserve"> </v>
      </c>
      <c r="BU33" t="str">
        <f>IF(ISBLANK(Sheet1!BU33)," ",Sheet1!BU33)</f>
        <v xml:space="preserve"> </v>
      </c>
      <c r="BV33" t="str">
        <f>IF(ISBLANK(Sheet1!BV33)," ",Sheet1!BV33)</f>
        <v xml:space="preserve"> </v>
      </c>
      <c r="BW33" t="str">
        <f>IF(ISBLANK(Sheet1!BW33)," ",Sheet1!BW33)</f>
        <v xml:space="preserve"> </v>
      </c>
      <c r="BX33" t="str">
        <f>IF(ISBLANK(Sheet1!BX33)," ",Sheet1!BX33)</f>
        <v xml:space="preserve"> </v>
      </c>
      <c r="BY33" t="str">
        <f>IF(ISBLANK(Sheet1!BY33)," ",Sheet1!BY33)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IF(ISBLANK(Sheet1!CC33)," ",Sheet1!CC33)</f>
        <v xml:space="preserve"> </v>
      </c>
      <c r="CD33" t="str">
        <f>IF(ISBLANK(Sheet1!CD33)," ",Sheet1!CD33)</f>
        <v xml:space="preserve"> </v>
      </c>
      <c r="CE33" t="str">
        <f>IF(ISBLANK(Sheet1!CE33)," ",Sheet1!CE33)</f>
        <v xml:space="preserve"> </v>
      </c>
      <c r="CF33" t="str">
        <f>IF(ISBLANK(Sheet1!CF33)," ",Sheet1!CF33)</f>
        <v xml:space="preserve"> </v>
      </c>
      <c r="CG33" t="str">
        <f>IF(ISBLANK(Sheet1!CG33)," ",Sheet1!CG33)</f>
        <v xml:space="preserve"> </v>
      </c>
      <c r="CH33" t="str">
        <f>IF(ISBLANK(Sheet1!CH33)," ",Sheet1!CH33)</f>
        <v xml:space="preserve"> </v>
      </c>
      <c r="CI33" t="str">
        <f>IF(ISBLANK(Sheet1!CI33)," ",Sheet1!CI33)</f>
        <v xml:space="preserve"> </v>
      </c>
      <c r="CJ33" t="str">
        <f>IF(ISBLANK(Sheet1!CJ33)," ",Sheet1!CJ33)</f>
        <v xml:space="preserve"> </v>
      </c>
      <c r="CK33" t="str">
        <f>IF(ISBLANK(Sheet1!CK33)," ",Sheet1!CK33)</f>
        <v xml:space="preserve"> </v>
      </c>
      <c r="CL33" t="str">
        <f>IF(ISBLANK(Sheet1!CL33)," ",Sheet1!CL33)</f>
        <v xml:space="preserve"> </v>
      </c>
      <c r="CM33" t="str">
        <f>IF(ISBLANK(Sheet1!CM33)," ",Sheet1!CM33)</f>
        <v xml:space="preserve"> </v>
      </c>
      <c r="CN33" t="str">
        <f>IF(ISBLANK(Sheet1!CN33)," ",Sheet1!CN33)</f>
        <v xml:space="preserve"> </v>
      </c>
      <c r="CO33" t="str">
        <f>IF(ISBLANK(Sheet1!CO33)," ",Sheet1!CO33)</f>
        <v xml:space="preserve"> </v>
      </c>
      <c r="CP33" t="str">
        <f>IF(ISBLANK(Sheet1!CP33)," ",Sheet1!CP33)</f>
        <v xml:space="preserve"> </v>
      </c>
      <c r="CQ33" t="str">
        <f>IF(ISBLANK(Sheet1!CQ33)," ",Sheet1!CQ33)</f>
        <v xml:space="preserve"> </v>
      </c>
      <c r="CR33" t="str">
        <f>IF(ISBLANK(Sheet1!CR33)," ",Sheet1!CR33)</f>
        <v xml:space="preserve"> </v>
      </c>
      <c r="CS33" t="str">
        <f>IF(ISBLANK(Sheet1!CS33)," ",Sheet1!CS33)</f>
        <v xml:space="preserve"> </v>
      </c>
      <c r="CT33" t="str">
        <f>IF(ISBLANK(Sheet1!CT33)," ",Sheet1!CT33)</f>
        <v xml:space="preserve"> </v>
      </c>
      <c r="CU33" t="str">
        <f>IF(ISBLANK(Sheet1!CU33)," ",Sheet1!CU33)</f>
        <v xml:space="preserve"> </v>
      </c>
      <c r="CV33" t="str">
        <f>IF(ISBLANK(Sheet1!CV33)," ",Sheet1!CV33)</f>
        <v xml:space="preserve"> </v>
      </c>
      <c r="CW33" t="str">
        <f>IF(ISBLANK(Sheet1!CW33)," ",Sheet1!CW33)</f>
        <v xml:space="preserve"> </v>
      </c>
      <c r="CX33" t="str">
        <f>IF(ISBLANK(Sheet1!CX33)," ",Sheet1!CX33)</f>
        <v xml:space="preserve"> </v>
      </c>
      <c r="CY33" t="str">
        <f>IF(ISBLANK(Sheet1!CY33)," ",Sheet1!CY33)</f>
        <v xml:space="preserve"> </v>
      </c>
      <c r="CZ33" t="str">
        <f>IF(ISBLANK(Sheet1!CZ33)," ",Sheet1!CZ33)</f>
        <v xml:space="preserve"> </v>
      </c>
      <c r="DA33" t="str">
        <f>IF(ISBLANK(Sheet1!DA33)," ",Sheet1!DA33)</f>
        <v xml:space="preserve"> </v>
      </c>
      <c r="DB33" t="str">
        <f>IF(ISBLANK(Sheet1!DB33)," ",Sheet1!DB33)</f>
        <v xml:space="preserve"> </v>
      </c>
      <c r="DC33" t="str">
        <f>IF(ISBLANK(Sheet1!DC33)," ",Sheet1!DC33)</f>
        <v xml:space="preserve"> </v>
      </c>
      <c r="DD33" t="str">
        <f>IF(ISBLANK(Sheet1!DD33)," ",Sheet1!DD33)</f>
        <v xml:space="preserve"> </v>
      </c>
      <c r="DE33" t="str">
        <f>IF(ISBLANK(Sheet1!DE33)," ",Sheet1!DE33)</f>
        <v xml:space="preserve"> </v>
      </c>
      <c r="DF33" t="str">
        <f>IF(ISBLANK(Sheet1!DF33)," ",Sheet1!DF33)</f>
        <v xml:space="preserve"> </v>
      </c>
      <c r="DG33" t="str">
        <f>IF(ISBLANK(Sheet1!DG33)," ",Sheet1!DG33)</f>
        <v xml:space="preserve"> </v>
      </c>
      <c r="DH33" t="str">
        <f>IF(ISBLANK(Sheet1!DH33)," ",Sheet1!DH33)</f>
        <v xml:space="preserve"> </v>
      </c>
      <c r="DI33" t="str">
        <f>IF(ISBLANK(Sheet1!DI33)," ",Sheet1!DI33)</f>
        <v xml:space="preserve"> </v>
      </c>
      <c r="DJ33" t="str">
        <f>IF(ISBLANK(Sheet1!DJ33)," ",Sheet1!DJ33)</f>
        <v xml:space="preserve"> </v>
      </c>
      <c r="DK33" t="str">
        <f>IF(ISBLANK(Sheet1!DK33)," ",Sheet1!DK33)</f>
        <v xml:space="preserve"> </v>
      </c>
      <c r="DL33" t="str">
        <f>IF(ISBLANK(Sheet1!DL33)," ",Sheet1!DL33)</f>
        <v xml:space="preserve"> </v>
      </c>
      <c r="DM33" t="str">
        <f>IF(ISBLANK(Sheet1!DM33)," ",Sheet1!DM33)</f>
        <v xml:space="preserve"> </v>
      </c>
      <c r="DN33" t="str">
        <f>IF(ISBLANK(Sheet1!DN33)," ",Sheet1!DN33)</f>
        <v xml:space="preserve"> </v>
      </c>
      <c r="DO33" t="str">
        <f>IF(ISBLANK(Sheet1!DO33)," ",Sheet1!DO33)</f>
        <v xml:space="preserve"> </v>
      </c>
      <c r="DP33" t="str">
        <f>IF(ISBLANK(Sheet1!DP33)," ",Sheet1!DP33)</f>
        <v xml:space="preserve"> </v>
      </c>
      <c r="DQ33" t="str">
        <f>IF(ISBLANK(Sheet1!DQ33)," ",Sheet1!DQ33)</f>
        <v xml:space="preserve"> </v>
      </c>
      <c r="DR33" t="str">
        <f>IF(ISBLANK(Sheet1!DR33)," ",Sheet1!DR33)</f>
        <v xml:space="preserve"> </v>
      </c>
      <c r="DS33" t="str">
        <f>IF(ISBLANK(Sheet1!DS33)," ",Sheet1!DS33)</f>
        <v xml:space="preserve"> </v>
      </c>
      <c r="DT33" t="str">
        <f>IF(ISBLANK(Sheet1!DT33)," ",Sheet1!DT33)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IF(ISBLANK(Sheet1!A34)," ",Sheet1!A34)</f>
        <v xml:space="preserve"> </v>
      </c>
      <c r="B34" t="str">
        <f>IF(ISBLANK(Sheet1!B34)," ",Sheet1!B34)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IF(ISBLANK(Sheet1!E34)," ",Sheet1!E34)</f>
        <v xml:space="preserve"> </v>
      </c>
      <c r="F34" t="str">
        <f>IF(ISBLANK(Sheet1!F34)," ",Sheet1!F34)</f>
        <v xml:space="preserve"> </v>
      </c>
      <c r="G34" t="str">
        <f>IF(ISBLANK(Sheet1!G34)," ",Sheet1!G34)</f>
        <v xml:space="preserve"> </v>
      </c>
      <c r="H34" t="str">
        <f>IF(ISBLANK(Sheet1!H34)," ",Sheet1!H34)</f>
        <v xml:space="preserve"> </v>
      </c>
      <c r="I34" t="str">
        <f>IF(ISBLANK(Sheet1!I34)," ",Sheet1!I34)</f>
        <v xml:space="preserve"> </v>
      </c>
      <c r="J34" t="str">
        <f>IF(ISBLANK(Sheet1!J34)," ",Sheet1!J34)</f>
        <v xml:space="preserve"> </v>
      </c>
      <c r="K34" t="str">
        <f>IF(ISBLANK(Sheet1!K34)," ",Sheet1!K34)</f>
        <v xml:space="preserve"> </v>
      </c>
      <c r="L34" t="str">
        <f>IF(ISBLANK(Sheet1!L34)," ",Sheet1!L34)</f>
        <v xml:space="preserve"> </v>
      </c>
      <c r="M34" t="str">
        <f>IF(ISBLANK(Sheet1!M34)," ",Sheet1!M34)</f>
        <v xml:space="preserve"> </v>
      </c>
      <c r="N34" t="str">
        <f>IF(ISBLANK(Sheet1!N34)," ",Sheet1!N34)</f>
        <v xml:space="preserve"> </v>
      </c>
      <c r="O34" t="str">
        <f>IF(ISBLANK(Sheet1!O34)," ",Sheet1!O34)</f>
        <v xml:space="preserve"> </v>
      </c>
      <c r="P34" t="str">
        <f>IF(ISBLANK(Sheet1!P34)," ",Sheet1!P34)</f>
        <v xml:space="preserve"> </v>
      </c>
      <c r="Q34" t="str">
        <f>IF(ISBLANK(Sheet1!Q34)," ",Sheet1!Q34)</f>
        <v xml:space="preserve"> </v>
      </c>
      <c r="R34" t="str">
        <f>IF(ISBLANK(Sheet1!R34)," ",Sheet1!R34)</f>
        <v xml:space="preserve"> </v>
      </c>
      <c r="S34" t="str">
        <f>IF(ISBLANK(Sheet1!S34)," ",Sheet1!S34)</f>
        <v xml:space="preserve"> </v>
      </c>
      <c r="T34" t="str">
        <f>IF(ISBLANK(Sheet1!T34)," ",Sheet1!T34)</f>
        <v xml:space="preserve"> </v>
      </c>
      <c r="U34" t="str">
        <f>IF(ISBLANK(Sheet1!U34)," ",Sheet1!U34)</f>
        <v xml:space="preserve"> </v>
      </c>
      <c r="V34" t="str">
        <f>IF(ISBLANK(Sheet1!V34)," ",Sheet1!V34)</f>
        <v xml:space="preserve"> </v>
      </c>
      <c r="W34" t="str">
        <f>IF(ISBLANK(Sheet1!W34)," ",Sheet1!W34)</f>
        <v xml:space="preserve"> </v>
      </c>
      <c r="X34" t="str">
        <f>IF(ISBLANK(Sheet1!X34)," ",Sheet1!X34)</f>
        <v xml:space="preserve"> </v>
      </c>
      <c r="Y34" t="str">
        <f>IF(ISBLANK(Sheet1!Y34)," ",Sheet1!Y34)</f>
        <v xml:space="preserve"> </v>
      </c>
      <c r="Z34" t="str">
        <f>IF(ISBLANK(Sheet1!Z34)," ",Sheet1!Z34)</f>
        <v xml:space="preserve"> </v>
      </c>
      <c r="AA34" t="str">
        <f>IF(ISBLANK(Sheet1!AA34)," ",Sheet1!AA34)</f>
        <v xml:space="preserve"> </v>
      </c>
      <c r="AB34" t="str">
        <f>IF(ISBLANK(Sheet1!AB34)," ",Sheet1!AB34)</f>
        <v xml:space="preserve"> </v>
      </c>
      <c r="AC34" t="str">
        <f>IF(ISBLANK(Sheet1!AC34)," ",Sheet1!AC34)</f>
        <v xml:space="preserve"> </v>
      </c>
      <c r="AD34" t="str">
        <f>IF(ISBLANK(Sheet1!AD34)," ",Sheet1!AD34)</f>
        <v xml:space="preserve"> </v>
      </c>
      <c r="AE34" t="str">
        <f>IF(ISBLANK(Sheet1!AE34)," ",Sheet1!AE34)</f>
        <v xml:space="preserve"> </v>
      </c>
      <c r="AF34" t="str">
        <f>IF(ISBLANK(Sheet1!AF34)," ",Sheet1!AF34)</f>
        <v xml:space="preserve"> </v>
      </c>
      <c r="AG34" t="str">
        <f>IF(ISBLANK(Sheet1!AG34)," ",Sheet1!AG34)</f>
        <v xml:space="preserve"> </v>
      </c>
      <c r="AH34" t="str">
        <f>IF(ISBLANK(Sheet1!AH34)," ",Sheet1!AH34)</f>
        <v xml:space="preserve"> </v>
      </c>
      <c r="AI34" t="str">
        <f>IF(ISBLANK(Sheet1!AI34)," ",Sheet1!AI34)</f>
        <v xml:space="preserve"> </v>
      </c>
      <c r="AJ34" t="str">
        <f>IF(ISBLANK(Sheet1!AJ34)," ",Sheet1!AJ34)</f>
        <v xml:space="preserve"> </v>
      </c>
      <c r="AK34" t="str">
        <f>IF(ISBLANK(Sheet1!AK34)," ",Sheet1!AK34)</f>
        <v xml:space="preserve"> </v>
      </c>
      <c r="AL34" t="str">
        <f>IF(ISBLANK(Sheet1!AL34)," ",Sheet1!AL34)</f>
        <v xml:space="preserve"> </v>
      </c>
      <c r="AM34" t="str">
        <f>IF(ISBLANK(Sheet1!AM34)," ",Sheet1!AM34)</f>
        <v xml:space="preserve"> </v>
      </c>
      <c r="AN34" t="str">
        <f>IF(ISBLANK(Sheet1!AN34)," ",Sheet1!AN34)</f>
        <v xml:space="preserve"> </v>
      </c>
      <c r="AO34" t="str">
        <f>IF(ISBLANK(Sheet1!AO34)," ",Sheet1!AO34)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IF(ISBLANK(Sheet1!AR34)," ",Sheet1!AR34)</f>
        <v xml:space="preserve"> </v>
      </c>
      <c r="AS34" t="str">
        <f>IF(ISBLANK(Sheet1!AS34)," ",Sheet1!AS34)</f>
        <v xml:space="preserve"> </v>
      </c>
      <c r="AT34" t="str">
        <f>IF(ISBLANK(Sheet1!AT34)," ",Sheet1!AT34)</f>
        <v xml:space="preserve"> </v>
      </c>
      <c r="AU34" t="str">
        <f>IF(ISBLANK(Sheet1!AU34)," ",Sheet1!AU34)</f>
        <v xml:space="preserve"> </v>
      </c>
      <c r="AV34" t="str">
        <f>IF(ISBLANK(Sheet1!AV34)," ",Sheet1!AV34)</f>
        <v xml:space="preserve"> </v>
      </c>
      <c r="AW34" t="str">
        <f>IF(ISBLANK(Sheet1!AW34)," ",Sheet1!AW34)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IF(ISBLANK(Sheet1!AZ34)," ",Sheet1!AZ34)</f>
        <v xml:space="preserve"> </v>
      </c>
      <c r="BA34" t="str">
        <f>IF(ISBLANK(Sheet1!BA34)," ",Sheet1!BA34)</f>
        <v xml:space="preserve"> </v>
      </c>
      <c r="BB34" t="str">
        <f>IF(ISBLANK(Sheet1!BB34)," ",Sheet1!BB34)</f>
        <v xml:space="preserve"> </v>
      </c>
      <c r="BC34" t="str">
        <f>IF(ISBLANK(Sheet1!BC34)," ",Sheet1!BC34)</f>
        <v xml:space="preserve"> </v>
      </c>
      <c r="BD34" t="str">
        <f>IF(ISBLANK(Sheet1!BD34)," ",Sheet1!BD34)</f>
        <v xml:space="preserve"> </v>
      </c>
      <c r="BE34" t="str">
        <f>IF(ISBLANK(Sheet1!BE34)," ",Sheet1!BE34)</f>
        <v xml:space="preserve"> </v>
      </c>
      <c r="BF34" t="str">
        <f>IF(ISBLANK(Sheet1!BF34)," ",Sheet1!BF34)</f>
        <v xml:space="preserve"> </v>
      </c>
      <c r="BG34" t="str">
        <f>IF(ISBLANK(Sheet1!BG34)," ",Sheet1!BG34)</f>
        <v xml:space="preserve"> </v>
      </c>
      <c r="BH34" t="str">
        <f>IF(ISBLANK(Sheet1!BH34)," ",Sheet1!BH34)</f>
        <v xml:space="preserve"> </v>
      </c>
      <c r="BI34" t="str">
        <f>IF(ISBLANK(Sheet1!BI34)," ",Sheet1!BI34)</f>
        <v xml:space="preserve"> </v>
      </c>
      <c r="BJ34" t="str">
        <f>IF(ISBLANK(Sheet1!BJ34)," ",Sheet1!BJ34)</f>
        <v xml:space="preserve"> </v>
      </c>
      <c r="BK34" t="str">
        <f>IF(ISBLANK(Sheet1!BK34)," ",Sheet1!BK34)</f>
        <v xml:space="preserve"> </v>
      </c>
      <c r="BL34" t="str">
        <f>IF(ISBLANK(Sheet1!BL34)," ",Sheet1!BL34)</f>
        <v xml:space="preserve"> </v>
      </c>
      <c r="BM34" t="str">
        <f>IF(ISBLANK(Sheet1!BM34)," ",Sheet1!BM34)</f>
        <v xml:space="preserve"> </v>
      </c>
      <c r="BN34" t="str">
        <f>IF(ISBLANK(Sheet1!BN34)," ",Sheet1!BN34)</f>
        <v xml:space="preserve"> </v>
      </c>
      <c r="BO34" t="str">
        <f>IF(ISBLANK(Sheet1!BO34)," ",Sheet1!BO34)</f>
        <v xml:space="preserve"> </v>
      </c>
      <c r="BP34" t="str">
        <f>IF(ISBLANK(Sheet1!BP34)," ",Sheet1!BP34)</f>
        <v xml:space="preserve"> </v>
      </c>
      <c r="BQ34" t="str">
        <f>IF(ISBLANK(Sheet1!BQ34)," ",Sheet1!BQ34)</f>
        <v xml:space="preserve"> </v>
      </c>
      <c r="BR34" t="str">
        <f>IF(ISBLANK(Sheet1!BR34)," ",Sheet1!BR34)</f>
        <v xml:space="preserve"> </v>
      </c>
      <c r="BS34" t="str">
        <f>IF(ISBLANK(Sheet1!BS34)," ",Sheet1!BS34)</f>
        <v xml:space="preserve"> </v>
      </c>
      <c r="BT34" t="str">
        <f>IF(ISBLANK(Sheet1!BT34)," ",Sheet1!BT34)</f>
        <v xml:space="preserve"> </v>
      </c>
      <c r="BU34" t="str">
        <f>IF(ISBLANK(Sheet1!BU34)," ",Sheet1!BU34)</f>
        <v xml:space="preserve"> </v>
      </c>
      <c r="BV34" t="str">
        <f>IF(ISBLANK(Sheet1!BV34)," ",Sheet1!BV34)</f>
        <v xml:space="preserve"> </v>
      </c>
      <c r="BW34" t="str">
        <f>IF(ISBLANK(Sheet1!BW34)," ",Sheet1!BW34)</f>
        <v xml:space="preserve"> </v>
      </c>
      <c r="BX34" t="str">
        <f>IF(ISBLANK(Sheet1!BX34)," ",Sheet1!BX34)</f>
        <v xml:space="preserve"> </v>
      </c>
      <c r="BY34" t="str">
        <f>IF(ISBLANK(Sheet1!BY34)," ",Sheet1!BY34)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IF(ISBLANK(Sheet1!CC34)," ",Sheet1!CC34)</f>
        <v xml:space="preserve"> </v>
      </c>
      <c r="CD34" t="str">
        <f>IF(ISBLANK(Sheet1!CD34)," ",Sheet1!CD34)</f>
        <v xml:space="preserve"> </v>
      </c>
      <c r="CE34" t="str">
        <f>IF(ISBLANK(Sheet1!CE34)," ",Sheet1!CE34)</f>
        <v xml:space="preserve"> </v>
      </c>
      <c r="CF34" t="str">
        <f>IF(ISBLANK(Sheet1!CF34)," ",Sheet1!CF34)</f>
        <v xml:space="preserve"> </v>
      </c>
      <c r="CG34" t="str">
        <f>IF(ISBLANK(Sheet1!CG34)," ",Sheet1!CG34)</f>
        <v xml:space="preserve"> </v>
      </c>
      <c r="CH34" t="str">
        <f>IF(ISBLANK(Sheet1!CH34)," ",Sheet1!CH34)</f>
        <v xml:space="preserve"> </v>
      </c>
      <c r="CI34" t="str">
        <f>IF(ISBLANK(Sheet1!CI34)," ",Sheet1!CI34)</f>
        <v xml:space="preserve"> </v>
      </c>
      <c r="CJ34" t="str">
        <f>IF(ISBLANK(Sheet1!CJ34)," ",Sheet1!CJ34)</f>
        <v xml:space="preserve"> </v>
      </c>
      <c r="CK34" t="str">
        <f>IF(ISBLANK(Sheet1!CK34)," ",Sheet1!CK34)</f>
        <v xml:space="preserve"> </v>
      </c>
      <c r="CL34" t="str">
        <f>IF(ISBLANK(Sheet1!CL34)," ",Sheet1!CL34)</f>
        <v xml:space="preserve"> </v>
      </c>
      <c r="CM34" t="str">
        <f>IF(ISBLANK(Sheet1!CM34)," ",Sheet1!CM34)</f>
        <v xml:space="preserve"> </v>
      </c>
      <c r="CN34" t="str">
        <f>IF(ISBLANK(Sheet1!CN34)," ",Sheet1!CN34)</f>
        <v xml:space="preserve"> </v>
      </c>
      <c r="CO34" t="str">
        <f>IF(ISBLANK(Sheet1!CO34)," ",Sheet1!CO34)</f>
        <v xml:space="preserve"> </v>
      </c>
      <c r="CP34" t="str">
        <f>IF(ISBLANK(Sheet1!CP34)," ",Sheet1!CP34)</f>
        <v xml:space="preserve"> </v>
      </c>
      <c r="CQ34" t="str">
        <f>IF(ISBLANK(Sheet1!CQ34)," ",Sheet1!CQ34)</f>
        <v xml:space="preserve"> </v>
      </c>
      <c r="CR34" t="str">
        <f>IF(ISBLANK(Sheet1!CR34)," ",Sheet1!CR34)</f>
        <v xml:space="preserve"> </v>
      </c>
      <c r="CS34" t="str">
        <f>IF(ISBLANK(Sheet1!CS34)," ",Sheet1!CS34)</f>
        <v xml:space="preserve"> </v>
      </c>
      <c r="CT34" t="str">
        <f>IF(ISBLANK(Sheet1!CT34)," ",Sheet1!CT34)</f>
        <v xml:space="preserve"> </v>
      </c>
      <c r="CU34" t="str">
        <f>IF(ISBLANK(Sheet1!CU34)," ",Sheet1!CU34)</f>
        <v xml:space="preserve"> </v>
      </c>
      <c r="CV34" t="str">
        <f>IF(ISBLANK(Sheet1!CV34)," ",Sheet1!CV34)</f>
        <v xml:space="preserve"> </v>
      </c>
      <c r="CW34" t="str">
        <f>IF(ISBLANK(Sheet1!CW34)," ",Sheet1!CW34)</f>
        <v xml:space="preserve"> </v>
      </c>
      <c r="CX34" t="str">
        <f>IF(ISBLANK(Sheet1!CX34)," ",Sheet1!CX34)</f>
        <v xml:space="preserve"> </v>
      </c>
      <c r="CY34" t="str">
        <f>IF(ISBLANK(Sheet1!CY34)," ",Sheet1!CY34)</f>
        <v xml:space="preserve"> </v>
      </c>
      <c r="CZ34" t="str">
        <f>IF(ISBLANK(Sheet1!CZ34)," ",Sheet1!CZ34)</f>
        <v xml:space="preserve"> </v>
      </c>
      <c r="DA34" t="str">
        <f>IF(ISBLANK(Sheet1!DA34)," ",Sheet1!DA34)</f>
        <v xml:space="preserve"> </v>
      </c>
      <c r="DB34" t="str">
        <f>IF(ISBLANK(Sheet1!DB34)," ",Sheet1!DB34)</f>
        <v xml:space="preserve"> </v>
      </c>
      <c r="DC34" t="str">
        <f>IF(ISBLANK(Sheet1!DC34)," ",Sheet1!DC34)</f>
        <v xml:space="preserve"> </v>
      </c>
      <c r="DD34" t="str">
        <f>IF(ISBLANK(Sheet1!DD34)," ",Sheet1!DD34)</f>
        <v xml:space="preserve"> </v>
      </c>
      <c r="DE34" t="str">
        <f>IF(ISBLANK(Sheet1!DE34)," ",Sheet1!DE34)</f>
        <v xml:space="preserve"> </v>
      </c>
      <c r="DF34" t="str">
        <f>IF(ISBLANK(Sheet1!DF34)," ",Sheet1!DF34)</f>
        <v xml:space="preserve"> </v>
      </c>
      <c r="DG34" t="str">
        <f>IF(ISBLANK(Sheet1!DG34)," ",Sheet1!DG34)</f>
        <v xml:space="preserve"> </v>
      </c>
      <c r="DH34" t="str">
        <f>IF(ISBLANK(Sheet1!DH34)," ",Sheet1!DH34)</f>
        <v xml:space="preserve"> </v>
      </c>
      <c r="DI34" t="str">
        <f>IF(ISBLANK(Sheet1!DI34)," ",Sheet1!DI34)</f>
        <v xml:space="preserve"> </v>
      </c>
      <c r="DJ34" t="str">
        <f>IF(ISBLANK(Sheet1!DJ34)," ",Sheet1!DJ34)</f>
        <v xml:space="preserve"> </v>
      </c>
      <c r="DK34" t="str">
        <f>IF(ISBLANK(Sheet1!DK34)," ",Sheet1!DK34)</f>
        <v xml:space="preserve"> </v>
      </c>
      <c r="DL34" t="str">
        <f>IF(ISBLANK(Sheet1!DL34)," ",Sheet1!DL34)</f>
        <v xml:space="preserve"> </v>
      </c>
      <c r="DM34" t="str">
        <f>IF(ISBLANK(Sheet1!DM34)," ",Sheet1!DM34)</f>
        <v xml:space="preserve"> </v>
      </c>
      <c r="DN34" t="str">
        <f>IF(ISBLANK(Sheet1!DN34)," ",Sheet1!DN34)</f>
        <v xml:space="preserve"> </v>
      </c>
      <c r="DO34" t="str">
        <f>IF(ISBLANK(Sheet1!DO34)," ",Sheet1!DO34)</f>
        <v xml:space="preserve"> </v>
      </c>
      <c r="DP34" t="str">
        <f>IF(ISBLANK(Sheet1!DP34)," ",Sheet1!DP34)</f>
        <v xml:space="preserve"> </v>
      </c>
      <c r="DQ34" t="str">
        <f>IF(ISBLANK(Sheet1!DQ34)," ",Sheet1!DQ34)</f>
        <v xml:space="preserve"> </v>
      </c>
      <c r="DR34" t="str">
        <f>IF(ISBLANK(Sheet1!DR34)," ",Sheet1!DR34)</f>
        <v xml:space="preserve"> </v>
      </c>
      <c r="DS34" t="str">
        <f>IF(ISBLANK(Sheet1!DS34)," ",Sheet1!DS34)</f>
        <v xml:space="preserve"> </v>
      </c>
      <c r="DT34" t="str">
        <f>IF(ISBLANK(Sheet1!DT34)," ",Sheet1!DT34)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IF(ISBLANK(Sheet1!A35)," ",Sheet1!A35)</f>
        <v xml:space="preserve"> </v>
      </c>
      <c r="B35" t="str">
        <f>IF(ISBLANK(Sheet1!B35)," ",Sheet1!B35)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IF(ISBLANK(Sheet1!E35)," ",Sheet1!E35)</f>
        <v xml:space="preserve"> </v>
      </c>
      <c r="F35" t="str">
        <f>IF(ISBLANK(Sheet1!F35)," ",Sheet1!F35)</f>
        <v xml:space="preserve"> </v>
      </c>
      <c r="G35" t="str">
        <f>IF(ISBLANK(Sheet1!G35)," ",Sheet1!G35)</f>
        <v xml:space="preserve"> </v>
      </c>
      <c r="H35" t="str">
        <f>IF(ISBLANK(Sheet1!H35)," ",Sheet1!H35)</f>
        <v xml:space="preserve"> </v>
      </c>
      <c r="I35" t="str">
        <f>IF(ISBLANK(Sheet1!I35)," ",Sheet1!I35)</f>
        <v xml:space="preserve"> </v>
      </c>
      <c r="J35" t="str">
        <f>IF(ISBLANK(Sheet1!J35)," ",Sheet1!J35)</f>
        <v xml:space="preserve"> </v>
      </c>
      <c r="K35" t="str">
        <f>IF(ISBLANK(Sheet1!K35)," ",Sheet1!K35)</f>
        <v xml:space="preserve"> </v>
      </c>
      <c r="L35" t="str">
        <f>IF(ISBLANK(Sheet1!L35)," ",Sheet1!L35)</f>
        <v xml:space="preserve"> </v>
      </c>
      <c r="M35" t="str">
        <f>IF(ISBLANK(Sheet1!M35)," ",Sheet1!M35)</f>
        <v xml:space="preserve"> </v>
      </c>
      <c r="N35" t="str">
        <f>IF(ISBLANK(Sheet1!N35)," ",Sheet1!N35)</f>
        <v xml:space="preserve"> </v>
      </c>
      <c r="O35" t="str">
        <f>IF(ISBLANK(Sheet1!O35)," ",Sheet1!O35)</f>
        <v xml:space="preserve"> </v>
      </c>
      <c r="P35" t="str">
        <f>IF(ISBLANK(Sheet1!P35)," ",Sheet1!P35)</f>
        <v xml:space="preserve"> </v>
      </c>
      <c r="Q35" t="str">
        <f>IF(ISBLANK(Sheet1!Q35)," ",Sheet1!Q35)</f>
        <v xml:space="preserve"> </v>
      </c>
      <c r="R35" t="str">
        <f>IF(ISBLANK(Sheet1!R35)," ",Sheet1!R35)</f>
        <v xml:space="preserve"> </v>
      </c>
      <c r="S35" t="str">
        <f>IF(ISBLANK(Sheet1!S35)," ",Sheet1!S35)</f>
        <v xml:space="preserve"> </v>
      </c>
      <c r="T35" t="str">
        <f>IF(ISBLANK(Sheet1!T35)," ",Sheet1!T35)</f>
        <v xml:space="preserve"> </v>
      </c>
      <c r="U35" t="str">
        <f>IF(ISBLANK(Sheet1!U35)," ",Sheet1!U35)</f>
        <v xml:space="preserve"> </v>
      </c>
      <c r="V35" t="str">
        <f>IF(ISBLANK(Sheet1!V35)," ",Sheet1!V35)</f>
        <v xml:space="preserve"> </v>
      </c>
      <c r="W35" t="str">
        <f>IF(ISBLANK(Sheet1!W35)," ",Sheet1!W35)</f>
        <v xml:space="preserve"> </v>
      </c>
      <c r="X35" t="str">
        <f>IF(ISBLANK(Sheet1!X35)," ",Sheet1!X35)</f>
        <v xml:space="preserve"> </v>
      </c>
      <c r="Y35" t="str">
        <f>IF(ISBLANK(Sheet1!Y35)," ",Sheet1!Y35)</f>
        <v xml:space="preserve"> </v>
      </c>
      <c r="Z35" t="str">
        <f>IF(ISBLANK(Sheet1!Z35)," ",Sheet1!Z35)</f>
        <v xml:space="preserve"> </v>
      </c>
      <c r="AA35" t="str">
        <f>IF(ISBLANK(Sheet1!AA35)," ",Sheet1!AA35)</f>
        <v xml:space="preserve"> </v>
      </c>
      <c r="AB35" t="str">
        <f>IF(ISBLANK(Sheet1!AB35)," ",Sheet1!AB35)</f>
        <v xml:space="preserve"> </v>
      </c>
      <c r="AC35" t="str">
        <f>IF(ISBLANK(Sheet1!AC35)," ",Sheet1!AC35)</f>
        <v xml:space="preserve"> </v>
      </c>
      <c r="AD35" t="str">
        <f>IF(ISBLANK(Sheet1!AD35)," ",Sheet1!AD35)</f>
        <v xml:space="preserve"> </v>
      </c>
      <c r="AE35" t="str">
        <f>IF(ISBLANK(Sheet1!AE35)," ",Sheet1!AE35)</f>
        <v xml:space="preserve"> </v>
      </c>
      <c r="AF35" t="str">
        <f>IF(ISBLANK(Sheet1!AF35)," ",Sheet1!AF35)</f>
        <v xml:space="preserve"> </v>
      </c>
      <c r="AG35" t="str">
        <f>IF(ISBLANK(Sheet1!AG35)," ",Sheet1!AG35)</f>
        <v xml:space="preserve"> </v>
      </c>
      <c r="AH35" t="str">
        <f>IF(ISBLANK(Sheet1!AH35)," ",Sheet1!AH35)</f>
        <v xml:space="preserve"> </v>
      </c>
      <c r="AI35" t="str">
        <f>IF(ISBLANK(Sheet1!AI35)," ",Sheet1!AI35)</f>
        <v xml:space="preserve"> </v>
      </c>
      <c r="AJ35" t="str">
        <f>IF(ISBLANK(Sheet1!AJ35)," ",Sheet1!AJ35)</f>
        <v xml:space="preserve"> </v>
      </c>
      <c r="AK35" t="str">
        <f>IF(ISBLANK(Sheet1!AK35)," ",Sheet1!AK35)</f>
        <v xml:space="preserve"> </v>
      </c>
      <c r="AL35" t="str">
        <f>IF(ISBLANK(Sheet1!AL35)," ",Sheet1!AL35)</f>
        <v xml:space="preserve"> </v>
      </c>
      <c r="AM35" t="str">
        <f>IF(ISBLANK(Sheet1!AM35)," ",Sheet1!AM35)</f>
        <v xml:space="preserve"> </v>
      </c>
      <c r="AN35" t="str">
        <f>IF(ISBLANK(Sheet1!AN35)," ",Sheet1!AN35)</f>
        <v xml:space="preserve"> </v>
      </c>
      <c r="AO35" t="str">
        <f>IF(ISBLANK(Sheet1!AO35)," ",Sheet1!AO35)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IF(ISBLANK(Sheet1!AR35)," ",Sheet1!AR35)</f>
        <v xml:space="preserve"> </v>
      </c>
      <c r="AS35" t="str">
        <f>IF(ISBLANK(Sheet1!AS35)," ",Sheet1!AS35)</f>
        <v xml:space="preserve"> </v>
      </c>
      <c r="AT35" t="str">
        <f>IF(ISBLANK(Sheet1!AT35)," ",Sheet1!AT35)</f>
        <v xml:space="preserve"> </v>
      </c>
      <c r="AU35" t="str">
        <f>IF(ISBLANK(Sheet1!AU35)," ",Sheet1!AU35)</f>
        <v xml:space="preserve"> </v>
      </c>
      <c r="AV35" t="str">
        <f>IF(ISBLANK(Sheet1!AV35)," ",Sheet1!AV35)</f>
        <v xml:space="preserve"> </v>
      </c>
      <c r="AW35" t="str">
        <f>IF(ISBLANK(Sheet1!AW35)," ",Sheet1!AW35)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IF(ISBLANK(Sheet1!AZ35)," ",Sheet1!AZ35)</f>
        <v xml:space="preserve"> </v>
      </c>
      <c r="BA35" t="str">
        <f>IF(ISBLANK(Sheet1!BA35)," ",Sheet1!BA35)</f>
        <v xml:space="preserve"> </v>
      </c>
      <c r="BB35" t="str">
        <f>IF(ISBLANK(Sheet1!BB35)," ",Sheet1!BB35)</f>
        <v xml:space="preserve"> </v>
      </c>
      <c r="BC35" t="str">
        <f>IF(ISBLANK(Sheet1!BC35)," ",Sheet1!BC35)</f>
        <v xml:space="preserve"> </v>
      </c>
      <c r="BD35" t="str">
        <f>IF(ISBLANK(Sheet1!BD35)," ",Sheet1!BD35)</f>
        <v xml:space="preserve"> </v>
      </c>
      <c r="BE35" t="str">
        <f>IF(ISBLANK(Sheet1!BE35)," ",Sheet1!BE35)</f>
        <v xml:space="preserve"> </v>
      </c>
      <c r="BF35" t="str">
        <f>IF(ISBLANK(Sheet1!BF35)," ",Sheet1!BF35)</f>
        <v xml:space="preserve"> </v>
      </c>
      <c r="BG35" t="str">
        <f>IF(ISBLANK(Sheet1!BG35)," ",Sheet1!BG35)</f>
        <v xml:space="preserve"> </v>
      </c>
      <c r="BH35" t="str">
        <f>IF(ISBLANK(Sheet1!BH35)," ",Sheet1!BH35)</f>
        <v xml:space="preserve"> </v>
      </c>
      <c r="BI35" t="str">
        <f>IF(ISBLANK(Sheet1!BI35)," ",Sheet1!BI35)</f>
        <v xml:space="preserve"> </v>
      </c>
      <c r="BJ35" t="str">
        <f>IF(ISBLANK(Sheet1!BJ35)," ",Sheet1!BJ35)</f>
        <v xml:space="preserve"> </v>
      </c>
      <c r="BK35" t="str">
        <f>IF(ISBLANK(Sheet1!BK35)," ",Sheet1!BK35)</f>
        <v xml:space="preserve"> </v>
      </c>
      <c r="BL35" t="str">
        <f>IF(ISBLANK(Sheet1!BL35)," ",Sheet1!BL35)</f>
        <v xml:space="preserve"> </v>
      </c>
      <c r="BM35" t="str">
        <f>IF(ISBLANK(Sheet1!BM35)," ",Sheet1!BM35)</f>
        <v xml:space="preserve"> </v>
      </c>
      <c r="BN35" t="str">
        <f>IF(ISBLANK(Sheet1!BN35)," ",Sheet1!BN35)</f>
        <v xml:space="preserve"> </v>
      </c>
      <c r="BO35" t="str">
        <f>IF(ISBLANK(Sheet1!BO35)," ",Sheet1!BO35)</f>
        <v xml:space="preserve"> </v>
      </c>
      <c r="BP35" t="str">
        <f>IF(ISBLANK(Sheet1!BP35)," ",Sheet1!BP35)</f>
        <v xml:space="preserve"> </v>
      </c>
      <c r="BQ35" t="str">
        <f>IF(ISBLANK(Sheet1!BQ35)," ",Sheet1!BQ35)</f>
        <v xml:space="preserve"> </v>
      </c>
      <c r="BR35" t="str">
        <f>IF(ISBLANK(Sheet1!BR35)," ",Sheet1!BR35)</f>
        <v xml:space="preserve"> </v>
      </c>
      <c r="BS35" t="str">
        <f>IF(ISBLANK(Sheet1!BS35)," ",Sheet1!BS35)</f>
        <v xml:space="preserve"> </v>
      </c>
      <c r="BT35" t="str">
        <f>IF(ISBLANK(Sheet1!BT35)," ",Sheet1!BT35)</f>
        <v xml:space="preserve"> </v>
      </c>
      <c r="BU35" t="str">
        <f>IF(ISBLANK(Sheet1!BU35)," ",Sheet1!BU35)</f>
        <v xml:space="preserve"> </v>
      </c>
      <c r="BV35" t="str">
        <f>IF(ISBLANK(Sheet1!BV35)," ",Sheet1!BV35)</f>
        <v xml:space="preserve"> </v>
      </c>
      <c r="BW35" t="str">
        <f>IF(ISBLANK(Sheet1!BW35)," ",Sheet1!BW35)</f>
        <v xml:space="preserve"> </v>
      </c>
      <c r="BX35" t="str">
        <f>IF(ISBLANK(Sheet1!BX35)," ",Sheet1!BX35)</f>
        <v xml:space="preserve"> </v>
      </c>
      <c r="BY35" t="str">
        <f>IF(ISBLANK(Sheet1!BY35)," ",Sheet1!BY35)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IF(ISBLANK(Sheet1!CC35)," ",Sheet1!CC35)</f>
        <v xml:space="preserve"> </v>
      </c>
      <c r="CD35" t="str">
        <f>IF(ISBLANK(Sheet1!CD35)," ",Sheet1!CD35)</f>
        <v xml:space="preserve"> </v>
      </c>
      <c r="CE35" t="str">
        <f>IF(ISBLANK(Sheet1!CE35)," ",Sheet1!CE35)</f>
        <v xml:space="preserve"> </v>
      </c>
      <c r="CF35" t="str">
        <f>IF(ISBLANK(Sheet1!CF35)," ",Sheet1!CF35)</f>
        <v xml:space="preserve"> </v>
      </c>
      <c r="CG35" t="str">
        <f>IF(ISBLANK(Sheet1!CG35)," ",Sheet1!CG35)</f>
        <v xml:space="preserve"> </v>
      </c>
      <c r="CH35" t="str">
        <f>IF(ISBLANK(Sheet1!CH35)," ",Sheet1!CH35)</f>
        <v xml:space="preserve"> </v>
      </c>
      <c r="CI35" t="str">
        <f>IF(ISBLANK(Sheet1!CI35)," ",Sheet1!CI35)</f>
        <v xml:space="preserve"> </v>
      </c>
      <c r="CJ35" t="str">
        <f>IF(ISBLANK(Sheet1!CJ35)," ",Sheet1!CJ35)</f>
        <v xml:space="preserve"> </v>
      </c>
      <c r="CK35" t="str">
        <f>IF(ISBLANK(Sheet1!CK35)," ",Sheet1!CK35)</f>
        <v xml:space="preserve"> </v>
      </c>
      <c r="CL35" t="str">
        <f>IF(ISBLANK(Sheet1!CL35)," ",Sheet1!CL35)</f>
        <v xml:space="preserve"> </v>
      </c>
      <c r="CM35" t="str">
        <f>IF(ISBLANK(Sheet1!CM35)," ",Sheet1!CM35)</f>
        <v xml:space="preserve"> </v>
      </c>
      <c r="CN35" t="str">
        <f>IF(ISBLANK(Sheet1!CN35)," ",Sheet1!CN35)</f>
        <v xml:space="preserve"> </v>
      </c>
      <c r="CO35" t="str">
        <f>IF(ISBLANK(Sheet1!CO35)," ",Sheet1!CO35)</f>
        <v xml:space="preserve"> </v>
      </c>
      <c r="CP35" t="str">
        <f>IF(ISBLANK(Sheet1!CP35)," ",Sheet1!CP35)</f>
        <v xml:space="preserve"> </v>
      </c>
      <c r="CQ35" t="str">
        <f>IF(ISBLANK(Sheet1!CQ35)," ",Sheet1!CQ35)</f>
        <v xml:space="preserve"> </v>
      </c>
      <c r="CR35" t="str">
        <f>IF(ISBLANK(Sheet1!CR35)," ",Sheet1!CR35)</f>
        <v xml:space="preserve"> </v>
      </c>
      <c r="CS35" t="str">
        <f>IF(ISBLANK(Sheet1!CS35)," ",Sheet1!CS35)</f>
        <v xml:space="preserve"> </v>
      </c>
      <c r="CT35" t="str">
        <f>IF(ISBLANK(Sheet1!CT35)," ",Sheet1!CT35)</f>
        <v xml:space="preserve"> </v>
      </c>
      <c r="CU35" t="str">
        <f>IF(ISBLANK(Sheet1!CU35)," ",Sheet1!CU35)</f>
        <v xml:space="preserve"> </v>
      </c>
      <c r="CV35" t="str">
        <f>IF(ISBLANK(Sheet1!CV35)," ",Sheet1!CV35)</f>
        <v xml:space="preserve"> </v>
      </c>
      <c r="CW35" t="str">
        <f>IF(ISBLANK(Sheet1!CW35)," ",Sheet1!CW35)</f>
        <v xml:space="preserve"> </v>
      </c>
      <c r="CX35" t="str">
        <f>IF(ISBLANK(Sheet1!CX35)," ",Sheet1!CX35)</f>
        <v xml:space="preserve"> </v>
      </c>
      <c r="CY35" t="str">
        <f>IF(ISBLANK(Sheet1!CY35)," ",Sheet1!CY35)</f>
        <v xml:space="preserve"> </v>
      </c>
      <c r="CZ35" t="str">
        <f>IF(ISBLANK(Sheet1!CZ35)," ",Sheet1!CZ35)</f>
        <v xml:space="preserve"> </v>
      </c>
      <c r="DA35" t="str">
        <f>IF(ISBLANK(Sheet1!DA35)," ",Sheet1!DA35)</f>
        <v xml:space="preserve"> </v>
      </c>
      <c r="DB35" t="str">
        <f>IF(ISBLANK(Sheet1!DB35)," ",Sheet1!DB35)</f>
        <v xml:space="preserve"> </v>
      </c>
      <c r="DC35" t="str">
        <f>IF(ISBLANK(Sheet1!DC35)," ",Sheet1!DC35)</f>
        <v xml:space="preserve"> </v>
      </c>
      <c r="DD35" t="str">
        <f>IF(ISBLANK(Sheet1!DD35)," ",Sheet1!DD35)</f>
        <v xml:space="preserve"> </v>
      </c>
      <c r="DE35" t="str">
        <f>IF(ISBLANK(Sheet1!DE35)," ",Sheet1!DE35)</f>
        <v xml:space="preserve"> </v>
      </c>
      <c r="DF35" t="str">
        <f>IF(ISBLANK(Sheet1!DF35)," ",Sheet1!DF35)</f>
        <v xml:space="preserve"> </v>
      </c>
      <c r="DG35" t="str">
        <f>IF(ISBLANK(Sheet1!DG35)," ",Sheet1!DG35)</f>
        <v xml:space="preserve"> </v>
      </c>
      <c r="DH35" t="str">
        <f>IF(ISBLANK(Sheet1!DH35)," ",Sheet1!DH35)</f>
        <v xml:space="preserve"> </v>
      </c>
      <c r="DI35" t="str">
        <f>IF(ISBLANK(Sheet1!DI35)," ",Sheet1!DI35)</f>
        <v xml:space="preserve"> </v>
      </c>
      <c r="DJ35" t="str">
        <f>IF(ISBLANK(Sheet1!DJ35)," ",Sheet1!DJ35)</f>
        <v xml:space="preserve"> </v>
      </c>
      <c r="DK35" t="str">
        <f>IF(ISBLANK(Sheet1!DK35)," ",Sheet1!DK35)</f>
        <v xml:space="preserve"> </v>
      </c>
      <c r="DL35" t="str">
        <f>IF(ISBLANK(Sheet1!DL35)," ",Sheet1!DL35)</f>
        <v xml:space="preserve"> </v>
      </c>
      <c r="DM35" t="str">
        <f>IF(ISBLANK(Sheet1!DM35)," ",Sheet1!DM35)</f>
        <v xml:space="preserve"> </v>
      </c>
      <c r="DN35" t="str">
        <f>IF(ISBLANK(Sheet1!DN35)," ",Sheet1!DN35)</f>
        <v xml:space="preserve"> </v>
      </c>
      <c r="DO35" t="str">
        <f>IF(ISBLANK(Sheet1!DO35)," ",Sheet1!DO35)</f>
        <v xml:space="preserve"> </v>
      </c>
      <c r="DP35" t="str">
        <f>IF(ISBLANK(Sheet1!DP35)," ",Sheet1!DP35)</f>
        <v xml:space="preserve"> </v>
      </c>
      <c r="DQ35" t="str">
        <f>IF(ISBLANK(Sheet1!DQ35)," ",Sheet1!DQ35)</f>
        <v xml:space="preserve"> </v>
      </c>
      <c r="DR35" t="str">
        <f>IF(ISBLANK(Sheet1!DR35)," ",Sheet1!DR35)</f>
        <v xml:space="preserve"> </v>
      </c>
      <c r="DS35" t="str">
        <f>IF(ISBLANK(Sheet1!DS35)," ",Sheet1!DS35)</f>
        <v xml:space="preserve"> </v>
      </c>
      <c r="DT35" t="str">
        <f>IF(ISBLANK(Sheet1!DT35)," ",Sheet1!DT35)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IF(ISBLANK(Sheet1!A36)," ",Sheet1!A36)</f>
        <v xml:space="preserve"> </v>
      </c>
      <c r="B36" t="str">
        <f>IF(ISBLANK(Sheet1!B36)," ",Sheet1!B36)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IF(ISBLANK(Sheet1!E36)," ",Sheet1!E36)</f>
        <v xml:space="preserve"> </v>
      </c>
      <c r="F36" t="str">
        <f>IF(ISBLANK(Sheet1!F36)," ",Sheet1!F36)</f>
        <v xml:space="preserve"> </v>
      </c>
      <c r="G36" t="str">
        <f>IF(ISBLANK(Sheet1!G36)," ",Sheet1!G36)</f>
        <v xml:space="preserve"> </v>
      </c>
      <c r="H36" t="str">
        <f>IF(ISBLANK(Sheet1!H36)," ",Sheet1!H36)</f>
        <v xml:space="preserve"> </v>
      </c>
      <c r="I36" t="str">
        <f>IF(ISBLANK(Sheet1!I36)," ",Sheet1!I36)</f>
        <v xml:space="preserve"> </v>
      </c>
      <c r="J36" t="str">
        <f>IF(ISBLANK(Sheet1!J36)," ",Sheet1!J36)</f>
        <v xml:space="preserve"> </v>
      </c>
      <c r="K36" t="str">
        <f>IF(ISBLANK(Sheet1!K36)," ",Sheet1!K36)</f>
        <v xml:space="preserve"> </v>
      </c>
      <c r="L36" t="str">
        <f>IF(ISBLANK(Sheet1!L36)," ",Sheet1!L36)</f>
        <v xml:space="preserve"> </v>
      </c>
      <c r="M36" t="str">
        <f>IF(ISBLANK(Sheet1!M36)," ",Sheet1!M36)</f>
        <v xml:space="preserve"> </v>
      </c>
      <c r="N36" t="str">
        <f>IF(ISBLANK(Sheet1!N36)," ",Sheet1!N36)</f>
        <v xml:space="preserve"> </v>
      </c>
      <c r="O36" t="str">
        <f>IF(ISBLANK(Sheet1!O36)," ",Sheet1!O36)</f>
        <v xml:space="preserve"> </v>
      </c>
      <c r="P36" t="str">
        <f>IF(ISBLANK(Sheet1!P36)," ",Sheet1!P36)</f>
        <v xml:space="preserve"> </v>
      </c>
      <c r="Q36" t="str">
        <f>IF(ISBLANK(Sheet1!Q36)," ",Sheet1!Q36)</f>
        <v xml:space="preserve"> </v>
      </c>
      <c r="R36" t="str">
        <f>IF(ISBLANK(Sheet1!R36)," ",Sheet1!R36)</f>
        <v xml:space="preserve"> </v>
      </c>
      <c r="S36" t="str">
        <f>IF(ISBLANK(Sheet1!S36)," ",Sheet1!S36)</f>
        <v xml:space="preserve"> </v>
      </c>
      <c r="T36" t="str">
        <f>IF(ISBLANK(Sheet1!T36)," ",Sheet1!T36)</f>
        <v xml:space="preserve"> </v>
      </c>
      <c r="U36" t="str">
        <f>IF(ISBLANK(Sheet1!U36)," ",Sheet1!U36)</f>
        <v xml:space="preserve"> </v>
      </c>
      <c r="V36" t="str">
        <f>IF(ISBLANK(Sheet1!V36)," ",Sheet1!V36)</f>
        <v xml:space="preserve"> </v>
      </c>
      <c r="W36" t="str">
        <f>IF(ISBLANK(Sheet1!W36)," ",Sheet1!W36)</f>
        <v xml:space="preserve"> </v>
      </c>
      <c r="X36" t="str">
        <f>IF(ISBLANK(Sheet1!X36)," ",Sheet1!X36)</f>
        <v xml:space="preserve"> </v>
      </c>
      <c r="Y36" t="str">
        <f>IF(ISBLANK(Sheet1!Y36)," ",Sheet1!Y36)</f>
        <v xml:space="preserve"> </v>
      </c>
      <c r="Z36" t="str">
        <f>IF(ISBLANK(Sheet1!Z36)," ",Sheet1!Z36)</f>
        <v xml:space="preserve"> </v>
      </c>
      <c r="AA36" t="str">
        <f>IF(ISBLANK(Sheet1!AA36)," ",Sheet1!AA36)</f>
        <v xml:space="preserve"> </v>
      </c>
      <c r="AB36" t="str">
        <f>IF(ISBLANK(Sheet1!AB36)," ",Sheet1!AB36)</f>
        <v xml:space="preserve"> </v>
      </c>
      <c r="AC36" t="str">
        <f>IF(ISBLANK(Sheet1!AC36)," ",Sheet1!AC36)</f>
        <v xml:space="preserve"> </v>
      </c>
      <c r="AD36" t="str">
        <f>IF(ISBLANK(Sheet1!AD36)," ",Sheet1!AD36)</f>
        <v xml:space="preserve"> </v>
      </c>
      <c r="AE36" t="str">
        <f>IF(ISBLANK(Sheet1!AE36)," ",Sheet1!AE36)</f>
        <v xml:space="preserve"> </v>
      </c>
      <c r="AF36" t="str">
        <f>IF(ISBLANK(Sheet1!AF36)," ",Sheet1!AF36)</f>
        <v xml:space="preserve"> </v>
      </c>
      <c r="AG36" t="str">
        <f>IF(ISBLANK(Sheet1!AG36)," ",Sheet1!AG36)</f>
        <v xml:space="preserve"> </v>
      </c>
      <c r="AH36" t="str">
        <f>IF(ISBLANK(Sheet1!AH36)," ",Sheet1!AH36)</f>
        <v xml:space="preserve"> </v>
      </c>
      <c r="AI36" t="str">
        <f>IF(ISBLANK(Sheet1!AI36)," ",Sheet1!AI36)</f>
        <v xml:space="preserve"> </v>
      </c>
      <c r="AJ36" t="str">
        <f>IF(ISBLANK(Sheet1!AJ36)," ",Sheet1!AJ36)</f>
        <v xml:space="preserve"> </v>
      </c>
      <c r="AK36" t="str">
        <f>IF(ISBLANK(Sheet1!AK36)," ",Sheet1!AK36)</f>
        <v xml:space="preserve"> </v>
      </c>
      <c r="AL36" t="str">
        <f>IF(ISBLANK(Sheet1!AL36)," ",Sheet1!AL36)</f>
        <v xml:space="preserve"> </v>
      </c>
      <c r="AM36" t="str">
        <f>IF(ISBLANK(Sheet1!AM36)," ",Sheet1!AM36)</f>
        <v xml:space="preserve"> </v>
      </c>
      <c r="AN36" t="str">
        <f>IF(ISBLANK(Sheet1!AN36)," ",Sheet1!AN36)</f>
        <v xml:space="preserve"> </v>
      </c>
      <c r="AO36" t="str">
        <f>IF(ISBLANK(Sheet1!AO36)," ",Sheet1!AO36)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IF(ISBLANK(Sheet1!AR36)," ",Sheet1!AR36)</f>
        <v xml:space="preserve"> </v>
      </c>
      <c r="AS36" t="str">
        <f>IF(ISBLANK(Sheet1!AS36)," ",Sheet1!AS36)</f>
        <v xml:space="preserve"> </v>
      </c>
      <c r="AT36" t="str">
        <f>IF(ISBLANK(Sheet1!AT36)," ",Sheet1!AT36)</f>
        <v xml:space="preserve"> </v>
      </c>
      <c r="AU36" t="str">
        <f>IF(ISBLANK(Sheet1!AU36)," ",Sheet1!AU36)</f>
        <v xml:space="preserve"> </v>
      </c>
      <c r="AV36" t="str">
        <f>IF(ISBLANK(Sheet1!AV36)," ",Sheet1!AV36)</f>
        <v xml:space="preserve"> </v>
      </c>
      <c r="AW36" t="str">
        <f>IF(ISBLANK(Sheet1!AW36)," ",Sheet1!AW36)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IF(ISBLANK(Sheet1!AZ36)," ",Sheet1!AZ36)</f>
        <v xml:space="preserve"> </v>
      </c>
      <c r="BA36" t="str">
        <f>IF(ISBLANK(Sheet1!BA36)," ",Sheet1!BA36)</f>
        <v xml:space="preserve"> </v>
      </c>
      <c r="BB36" t="str">
        <f>IF(ISBLANK(Sheet1!BB36)," ",Sheet1!BB36)</f>
        <v xml:space="preserve"> </v>
      </c>
      <c r="BC36" t="str">
        <f>IF(ISBLANK(Sheet1!BC36)," ",Sheet1!BC36)</f>
        <v xml:space="preserve"> </v>
      </c>
      <c r="BD36" t="str">
        <f>IF(ISBLANK(Sheet1!BD36)," ",Sheet1!BD36)</f>
        <v xml:space="preserve"> </v>
      </c>
      <c r="BE36" t="str">
        <f>IF(ISBLANK(Sheet1!BE36)," ",Sheet1!BE36)</f>
        <v xml:space="preserve"> </v>
      </c>
      <c r="BF36" t="str">
        <f>IF(ISBLANK(Sheet1!BF36)," ",Sheet1!BF36)</f>
        <v xml:space="preserve"> </v>
      </c>
      <c r="BG36" t="str">
        <f>IF(ISBLANK(Sheet1!BG36)," ",Sheet1!BG36)</f>
        <v xml:space="preserve"> </v>
      </c>
      <c r="BH36" t="str">
        <f>IF(ISBLANK(Sheet1!BH36)," ",Sheet1!BH36)</f>
        <v xml:space="preserve"> </v>
      </c>
      <c r="BI36" t="str">
        <f>IF(ISBLANK(Sheet1!BI36)," ",Sheet1!BI36)</f>
        <v xml:space="preserve"> </v>
      </c>
      <c r="BJ36" t="str">
        <f>IF(ISBLANK(Sheet1!BJ36)," ",Sheet1!BJ36)</f>
        <v xml:space="preserve"> </v>
      </c>
      <c r="BK36" t="str">
        <f>IF(ISBLANK(Sheet1!BK36)," ",Sheet1!BK36)</f>
        <v xml:space="preserve"> </v>
      </c>
      <c r="BL36" t="str">
        <f>IF(ISBLANK(Sheet1!BL36)," ",Sheet1!BL36)</f>
        <v xml:space="preserve"> </v>
      </c>
      <c r="BM36" t="str">
        <f>IF(ISBLANK(Sheet1!BM36)," ",Sheet1!BM36)</f>
        <v xml:space="preserve"> </v>
      </c>
      <c r="BN36" t="str">
        <f>IF(ISBLANK(Sheet1!BN36)," ",Sheet1!BN36)</f>
        <v xml:space="preserve"> </v>
      </c>
      <c r="BO36" t="str">
        <f>IF(ISBLANK(Sheet1!BO36)," ",Sheet1!BO36)</f>
        <v xml:space="preserve"> </v>
      </c>
      <c r="BP36" t="str">
        <f>IF(ISBLANK(Sheet1!BP36)," ",Sheet1!BP36)</f>
        <v xml:space="preserve"> </v>
      </c>
      <c r="BQ36" t="str">
        <f>IF(ISBLANK(Sheet1!BQ36)," ",Sheet1!BQ36)</f>
        <v xml:space="preserve"> </v>
      </c>
      <c r="BR36" t="str">
        <f>IF(ISBLANK(Sheet1!BR36)," ",Sheet1!BR36)</f>
        <v xml:space="preserve"> </v>
      </c>
      <c r="BS36" t="str">
        <f>IF(ISBLANK(Sheet1!BS36)," ",Sheet1!BS36)</f>
        <v xml:space="preserve"> </v>
      </c>
      <c r="BT36" t="str">
        <f>IF(ISBLANK(Sheet1!BT36)," ",Sheet1!BT36)</f>
        <v xml:space="preserve"> </v>
      </c>
      <c r="BU36" t="str">
        <f>IF(ISBLANK(Sheet1!BU36)," ",Sheet1!BU36)</f>
        <v xml:space="preserve"> </v>
      </c>
      <c r="BV36" t="str">
        <f>IF(ISBLANK(Sheet1!BV36)," ",Sheet1!BV36)</f>
        <v xml:space="preserve"> </v>
      </c>
      <c r="BW36" t="str">
        <f>IF(ISBLANK(Sheet1!BW36)," ",Sheet1!BW36)</f>
        <v xml:space="preserve"> </v>
      </c>
      <c r="BX36" t="str">
        <f>IF(ISBLANK(Sheet1!BX36)," ",Sheet1!BX36)</f>
        <v xml:space="preserve"> </v>
      </c>
      <c r="BY36" t="str">
        <f>IF(ISBLANK(Sheet1!BY36)," ",Sheet1!BY36)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IF(ISBLANK(Sheet1!CC36)," ",Sheet1!CC36)</f>
        <v xml:space="preserve"> </v>
      </c>
      <c r="CD36" t="str">
        <f>IF(ISBLANK(Sheet1!CD36)," ",Sheet1!CD36)</f>
        <v xml:space="preserve"> </v>
      </c>
      <c r="CE36" t="str">
        <f>IF(ISBLANK(Sheet1!CE36)," ",Sheet1!CE36)</f>
        <v xml:space="preserve"> </v>
      </c>
      <c r="CF36" t="str">
        <f>IF(ISBLANK(Sheet1!CF36)," ",Sheet1!CF36)</f>
        <v xml:space="preserve"> </v>
      </c>
      <c r="CG36" t="str">
        <f>IF(ISBLANK(Sheet1!CG36)," ",Sheet1!CG36)</f>
        <v xml:space="preserve"> </v>
      </c>
      <c r="CH36" t="str">
        <f>IF(ISBLANK(Sheet1!CH36)," ",Sheet1!CH36)</f>
        <v xml:space="preserve"> </v>
      </c>
      <c r="CI36" t="str">
        <f>IF(ISBLANK(Sheet1!CI36)," ",Sheet1!CI36)</f>
        <v xml:space="preserve"> </v>
      </c>
      <c r="CJ36" t="str">
        <f>IF(ISBLANK(Sheet1!CJ36)," ",Sheet1!CJ36)</f>
        <v xml:space="preserve"> </v>
      </c>
      <c r="CK36" t="str">
        <f>IF(ISBLANK(Sheet1!CK36)," ",Sheet1!CK36)</f>
        <v xml:space="preserve"> </v>
      </c>
      <c r="CL36" t="str">
        <f>IF(ISBLANK(Sheet1!CL36)," ",Sheet1!CL36)</f>
        <v xml:space="preserve"> </v>
      </c>
      <c r="CM36" t="str">
        <f>IF(ISBLANK(Sheet1!CM36)," ",Sheet1!CM36)</f>
        <v xml:space="preserve"> </v>
      </c>
      <c r="CN36" t="str">
        <f>IF(ISBLANK(Sheet1!CN36)," ",Sheet1!CN36)</f>
        <v xml:space="preserve"> </v>
      </c>
      <c r="CO36" t="str">
        <f>IF(ISBLANK(Sheet1!CO36)," ",Sheet1!CO36)</f>
        <v xml:space="preserve"> </v>
      </c>
      <c r="CP36" t="str">
        <f>IF(ISBLANK(Sheet1!CP36)," ",Sheet1!CP36)</f>
        <v xml:space="preserve"> </v>
      </c>
      <c r="CQ36" t="str">
        <f>IF(ISBLANK(Sheet1!CQ36)," ",Sheet1!CQ36)</f>
        <v xml:space="preserve"> </v>
      </c>
      <c r="CR36" t="str">
        <f>IF(ISBLANK(Sheet1!CR36)," ",Sheet1!CR36)</f>
        <v xml:space="preserve"> </v>
      </c>
      <c r="CS36" t="str">
        <f>IF(ISBLANK(Sheet1!CS36)," ",Sheet1!CS36)</f>
        <v xml:space="preserve"> </v>
      </c>
      <c r="CT36" t="str">
        <f>IF(ISBLANK(Sheet1!CT36)," ",Sheet1!CT36)</f>
        <v xml:space="preserve"> </v>
      </c>
      <c r="CU36" t="str">
        <f>IF(ISBLANK(Sheet1!CU36)," ",Sheet1!CU36)</f>
        <v xml:space="preserve"> </v>
      </c>
      <c r="CV36" t="str">
        <f>IF(ISBLANK(Sheet1!CV36)," ",Sheet1!CV36)</f>
        <v xml:space="preserve"> </v>
      </c>
      <c r="CW36" t="str">
        <f>IF(ISBLANK(Sheet1!CW36)," ",Sheet1!CW36)</f>
        <v xml:space="preserve"> </v>
      </c>
      <c r="CX36" t="str">
        <f>IF(ISBLANK(Sheet1!CX36)," ",Sheet1!CX36)</f>
        <v xml:space="preserve"> </v>
      </c>
      <c r="CY36" t="str">
        <f>IF(ISBLANK(Sheet1!CY36)," ",Sheet1!CY36)</f>
        <v xml:space="preserve"> </v>
      </c>
      <c r="CZ36" t="str">
        <f>IF(ISBLANK(Sheet1!CZ36)," ",Sheet1!CZ36)</f>
        <v xml:space="preserve"> </v>
      </c>
      <c r="DA36" t="str">
        <f>IF(ISBLANK(Sheet1!DA36)," ",Sheet1!DA36)</f>
        <v xml:space="preserve"> </v>
      </c>
      <c r="DB36" t="str">
        <f>IF(ISBLANK(Sheet1!DB36)," ",Sheet1!DB36)</f>
        <v xml:space="preserve"> </v>
      </c>
      <c r="DC36" t="str">
        <f>IF(ISBLANK(Sheet1!DC36)," ",Sheet1!DC36)</f>
        <v xml:space="preserve"> </v>
      </c>
      <c r="DD36" t="str">
        <f>IF(ISBLANK(Sheet1!DD36)," ",Sheet1!DD36)</f>
        <v xml:space="preserve"> </v>
      </c>
      <c r="DE36" t="str">
        <f>IF(ISBLANK(Sheet1!DE36)," ",Sheet1!DE36)</f>
        <v xml:space="preserve"> </v>
      </c>
      <c r="DF36" t="str">
        <f>IF(ISBLANK(Sheet1!DF36)," ",Sheet1!DF36)</f>
        <v xml:space="preserve"> </v>
      </c>
      <c r="DG36" t="str">
        <f>IF(ISBLANK(Sheet1!DG36)," ",Sheet1!DG36)</f>
        <v xml:space="preserve"> </v>
      </c>
      <c r="DH36" t="str">
        <f>IF(ISBLANK(Sheet1!DH36)," ",Sheet1!DH36)</f>
        <v xml:space="preserve"> </v>
      </c>
      <c r="DI36" t="str">
        <f>IF(ISBLANK(Sheet1!DI36)," ",Sheet1!DI36)</f>
        <v xml:space="preserve"> </v>
      </c>
      <c r="DJ36" t="str">
        <f>IF(ISBLANK(Sheet1!DJ36)," ",Sheet1!DJ36)</f>
        <v xml:space="preserve"> </v>
      </c>
      <c r="DK36" t="str">
        <f>IF(ISBLANK(Sheet1!DK36)," ",Sheet1!DK36)</f>
        <v xml:space="preserve"> </v>
      </c>
      <c r="DL36" t="str">
        <f>IF(ISBLANK(Sheet1!DL36)," ",Sheet1!DL36)</f>
        <v xml:space="preserve"> </v>
      </c>
      <c r="DM36" t="str">
        <f>IF(ISBLANK(Sheet1!DM36)," ",Sheet1!DM36)</f>
        <v xml:space="preserve"> </v>
      </c>
      <c r="DN36" t="str">
        <f>IF(ISBLANK(Sheet1!DN36)," ",Sheet1!DN36)</f>
        <v xml:space="preserve"> </v>
      </c>
      <c r="DO36" t="str">
        <f>IF(ISBLANK(Sheet1!DO36)," ",Sheet1!DO36)</f>
        <v xml:space="preserve"> </v>
      </c>
      <c r="DP36" t="str">
        <f>IF(ISBLANK(Sheet1!DP36)," ",Sheet1!DP36)</f>
        <v xml:space="preserve"> </v>
      </c>
      <c r="DQ36" t="str">
        <f>IF(ISBLANK(Sheet1!DQ36)," ",Sheet1!DQ36)</f>
        <v xml:space="preserve"> </v>
      </c>
      <c r="DR36" t="str">
        <f>IF(ISBLANK(Sheet1!DR36)," ",Sheet1!DR36)</f>
        <v xml:space="preserve"> </v>
      </c>
      <c r="DS36" t="str">
        <f>IF(ISBLANK(Sheet1!DS36)," ",Sheet1!DS36)</f>
        <v xml:space="preserve"> </v>
      </c>
      <c r="DT36" t="str">
        <f>IF(ISBLANK(Sheet1!DT36)," ",Sheet1!DT36)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IF(ISBLANK(Sheet1!A37)," ",Sheet1!A37)</f>
        <v xml:space="preserve"> </v>
      </c>
      <c r="B37" t="str">
        <f>IF(ISBLANK(Sheet1!B37)," ",Sheet1!B37)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IF(ISBLANK(Sheet1!E37)," ",Sheet1!E37)</f>
        <v xml:space="preserve"> </v>
      </c>
      <c r="F37" t="str">
        <f>IF(ISBLANK(Sheet1!F37)," ",Sheet1!F37)</f>
        <v xml:space="preserve"> </v>
      </c>
      <c r="G37" t="str">
        <f>IF(ISBLANK(Sheet1!G37)," ",Sheet1!G37)</f>
        <v xml:space="preserve"> </v>
      </c>
      <c r="H37" t="str">
        <f>IF(ISBLANK(Sheet1!H37)," ",Sheet1!H37)</f>
        <v xml:space="preserve"> </v>
      </c>
      <c r="I37" t="str">
        <f>IF(ISBLANK(Sheet1!I37)," ",Sheet1!I37)</f>
        <v xml:space="preserve"> </v>
      </c>
      <c r="J37" t="str">
        <f>IF(ISBLANK(Sheet1!J37)," ",Sheet1!J37)</f>
        <v xml:space="preserve"> </v>
      </c>
      <c r="K37" t="str">
        <f>IF(ISBLANK(Sheet1!K37)," ",Sheet1!K37)</f>
        <v xml:space="preserve"> </v>
      </c>
      <c r="L37" t="str">
        <f>IF(ISBLANK(Sheet1!L37)," ",Sheet1!L37)</f>
        <v xml:space="preserve"> </v>
      </c>
      <c r="M37" t="str">
        <f>IF(ISBLANK(Sheet1!M37)," ",Sheet1!M37)</f>
        <v xml:space="preserve"> </v>
      </c>
      <c r="N37" t="str">
        <f>IF(ISBLANK(Sheet1!N37)," ",Sheet1!N37)</f>
        <v xml:space="preserve"> </v>
      </c>
      <c r="O37" t="str">
        <f>IF(ISBLANK(Sheet1!O37)," ",Sheet1!O37)</f>
        <v xml:space="preserve"> </v>
      </c>
      <c r="P37" t="str">
        <f>IF(ISBLANK(Sheet1!P37)," ",Sheet1!P37)</f>
        <v xml:space="preserve"> </v>
      </c>
      <c r="Q37" t="str">
        <f>IF(ISBLANK(Sheet1!Q37)," ",Sheet1!Q37)</f>
        <v xml:space="preserve"> </v>
      </c>
      <c r="R37" t="str">
        <f>IF(ISBLANK(Sheet1!R37)," ",Sheet1!R37)</f>
        <v xml:space="preserve"> </v>
      </c>
      <c r="S37" t="str">
        <f>IF(ISBLANK(Sheet1!S37)," ",Sheet1!S37)</f>
        <v xml:space="preserve"> </v>
      </c>
      <c r="T37" t="str">
        <f>IF(ISBLANK(Sheet1!T37)," ",Sheet1!T37)</f>
        <v xml:space="preserve"> </v>
      </c>
      <c r="U37" t="str">
        <f>IF(ISBLANK(Sheet1!U37)," ",Sheet1!U37)</f>
        <v xml:space="preserve"> </v>
      </c>
      <c r="V37" t="str">
        <f>IF(ISBLANK(Sheet1!V37)," ",Sheet1!V37)</f>
        <v xml:space="preserve"> </v>
      </c>
      <c r="W37" t="str">
        <f>IF(ISBLANK(Sheet1!W37)," ",Sheet1!W37)</f>
        <v xml:space="preserve"> </v>
      </c>
      <c r="X37" t="str">
        <f>IF(ISBLANK(Sheet1!X37)," ",Sheet1!X37)</f>
        <v xml:space="preserve"> </v>
      </c>
      <c r="Y37" t="str">
        <f>IF(ISBLANK(Sheet1!Y37)," ",Sheet1!Y37)</f>
        <v xml:space="preserve"> </v>
      </c>
      <c r="Z37" t="str">
        <f>IF(ISBLANK(Sheet1!Z37)," ",Sheet1!Z37)</f>
        <v xml:space="preserve"> </v>
      </c>
      <c r="AA37" t="str">
        <f>IF(ISBLANK(Sheet1!AA37)," ",Sheet1!AA37)</f>
        <v xml:space="preserve"> </v>
      </c>
      <c r="AB37" t="str">
        <f>IF(ISBLANK(Sheet1!AB37)," ",Sheet1!AB37)</f>
        <v xml:space="preserve"> </v>
      </c>
      <c r="AC37" t="str">
        <f>IF(ISBLANK(Sheet1!AC37)," ",Sheet1!AC37)</f>
        <v xml:space="preserve"> </v>
      </c>
      <c r="AD37" t="str">
        <f>IF(ISBLANK(Sheet1!AD37)," ",Sheet1!AD37)</f>
        <v xml:space="preserve"> </v>
      </c>
      <c r="AE37" t="str">
        <f>IF(ISBLANK(Sheet1!AE37)," ",Sheet1!AE37)</f>
        <v xml:space="preserve"> </v>
      </c>
      <c r="AF37" t="str">
        <f>IF(ISBLANK(Sheet1!AF37)," ",Sheet1!AF37)</f>
        <v xml:space="preserve"> </v>
      </c>
      <c r="AG37" t="str">
        <f>IF(ISBLANK(Sheet1!AG37)," ",Sheet1!AG37)</f>
        <v xml:space="preserve"> </v>
      </c>
      <c r="AH37" t="str">
        <f>IF(ISBLANK(Sheet1!AH37)," ",Sheet1!AH37)</f>
        <v xml:space="preserve"> </v>
      </c>
      <c r="AI37" t="str">
        <f>IF(ISBLANK(Sheet1!AI37)," ",Sheet1!AI37)</f>
        <v xml:space="preserve"> </v>
      </c>
      <c r="AJ37" t="str">
        <f>IF(ISBLANK(Sheet1!AJ37)," ",Sheet1!AJ37)</f>
        <v xml:space="preserve"> </v>
      </c>
      <c r="AK37" t="str">
        <f>IF(ISBLANK(Sheet1!AK37)," ",Sheet1!AK37)</f>
        <v xml:space="preserve"> </v>
      </c>
      <c r="AL37" t="str">
        <f>IF(ISBLANK(Sheet1!AL37)," ",Sheet1!AL37)</f>
        <v xml:space="preserve"> </v>
      </c>
      <c r="AM37" t="str">
        <f>IF(ISBLANK(Sheet1!AM37)," ",Sheet1!AM37)</f>
        <v xml:space="preserve"> </v>
      </c>
      <c r="AN37" t="str">
        <f>IF(ISBLANK(Sheet1!AN37)," ",Sheet1!AN37)</f>
        <v xml:space="preserve"> </v>
      </c>
      <c r="AO37" t="str">
        <f>IF(ISBLANK(Sheet1!AO37)," ",Sheet1!AO37)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IF(ISBLANK(Sheet1!AR37)," ",Sheet1!AR37)</f>
        <v xml:space="preserve"> </v>
      </c>
      <c r="AS37" t="str">
        <f>IF(ISBLANK(Sheet1!AS37)," ",Sheet1!AS37)</f>
        <v xml:space="preserve"> </v>
      </c>
      <c r="AT37" t="str">
        <f>IF(ISBLANK(Sheet1!AT37)," ",Sheet1!AT37)</f>
        <v xml:space="preserve"> </v>
      </c>
      <c r="AU37" t="str">
        <f>IF(ISBLANK(Sheet1!AU37)," ",Sheet1!AU37)</f>
        <v xml:space="preserve"> </v>
      </c>
      <c r="AV37" t="str">
        <f>IF(ISBLANK(Sheet1!AV37)," ",Sheet1!AV37)</f>
        <v xml:space="preserve"> </v>
      </c>
      <c r="AW37" t="str">
        <f>IF(ISBLANK(Sheet1!AW37)," ",Sheet1!AW37)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IF(ISBLANK(Sheet1!AZ37)," ",Sheet1!AZ37)</f>
        <v xml:space="preserve"> </v>
      </c>
      <c r="BA37" t="str">
        <f>IF(ISBLANK(Sheet1!BA37)," ",Sheet1!BA37)</f>
        <v xml:space="preserve"> </v>
      </c>
      <c r="BB37" t="str">
        <f>IF(ISBLANK(Sheet1!BB37)," ",Sheet1!BB37)</f>
        <v xml:space="preserve"> </v>
      </c>
      <c r="BC37" t="str">
        <f>IF(ISBLANK(Sheet1!BC37)," ",Sheet1!BC37)</f>
        <v xml:space="preserve"> </v>
      </c>
      <c r="BD37" t="str">
        <f>IF(ISBLANK(Sheet1!BD37)," ",Sheet1!BD37)</f>
        <v xml:space="preserve"> </v>
      </c>
      <c r="BE37" t="str">
        <f>IF(ISBLANK(Sheet1!BE37)," ",Sheet1!BE37)</f>
        <v xml:space="preserve"> </v>
      </c>
      <c r="BF37" t="str">
        <f>IF(ISBLANK(Sheet1!BF37)," ",Sheet1!BF37)</f>
        <v xml:space="preserve"> </v>
      </c>
      <c r="BG37" t="str">
        <f>IF(ISBLANK(Sheet1!BG37)," ",Sheet1!BG37)</f>
        <v xml:space="preserve"> </v>
      </c>
      <c r="BH37" t="str">
        <f>IF(ISBLANK(Sheet1!BH37)," ",Sheet1!BH37)</f>
        <v xml:space="preserve"> </v>
      </c>
      <c r="BI37" t="str">
        <f>IF(ISBLANK(Sheet1!BI37)," ",Sheet1!BI37)</f>
        <v xml:space="preserve"> </v>
      </c>
      <c r="BJ37" t="str">
        <f>IF(ISBLANK(Sheet1!BJ37)," ",Sheet1!BJ37)</f>
        <v xml:space="preserve"> </v>
      </c>
      <c r="BK37" t="str">
        <f>IF(ISBLANK(Sheet1!BK37)," ",Sheet1!BK37)</f>
        <v xml:space="preserve"> </v>
      </c>
      <c r="BL37" t="str">
        <f>IF(ISBLANK(Sheet1!BL37)," ",Sheet1!BL37)</f>
        <v xml:space="preserve"> </v>
      </c>
      <c r="BM37" t="str">
        <f>IF(ISBLANK(Sheet1!BM37)," ",Sheet1!BM37)</f>
        <v xml:space="preserve"> </v>
      </c>
      <c r="BN37" t="str">
        <f>IF(ISBLANK(Sheet1!BN37)," ",Sheet1!BN37)</f>
        <v xml:space="preserve"> </v>
      </c>
      <c r="BO37" t="str">
        <f>IF(ISBLANK(Sheet1!BO37)," ",Sheet1!BO37)</f>
        <v xml:space="preserve"> </v>
      </c>
      <c r="BP37" t="str">
        <f>IF(ISBLANK(Sheet1!BP37)," ",Sheet1!BP37)</f>
        <v xml:space="preserve"> </v>
      </c>
      <c r="BQ37" t="str">
        <f>IF(ISBLANK(Sheet1!BQ37)," ",Sheet1!BQ37)</f>
        <v xml:space="preserve"> </v>
      </c>
      <c r="BR37" t="str">
        <f>IF(ISBLANK(Sheet1!BR37)," ",Sheet1!BR37)</f>
        <v xml:space="preserve"> </v>
      </c>
      <c r="BS37" t="str">
        <f>IF(ISBLANK(Sheet1!BS37)," ",Sheet1!BS37)</f>
        <v xml:space="preserve"> </v>
      </c>
      <c r="BT37" t="str">
        <f>IF(ISBLANK(Sheet1!BT37)," ",Sheet1!BT37)</f>
        <v xml:space="preserve"> </v>
      </c>
      <c r="BU37" t="str">
        <f>IF(ISBLANK(Sheet1!BU37)," ",Sheet1!BU37)</f>
        <v xml:space="preserve"> </v>
      </c>
      <c r="BV37" t="str">
        <f>IF(ISBLANK(Sheet1!BV37)," ",Sheet1!BV37)</f>
        <v xml:space="preserve"> </v>
      </c>
      <c r="BW37" t="str">
        <f>IF(ISBLANK(Sheet1!BW37)," ",Sheet1!BW37)</f>
        <v xml:space="preserve"> </v>
      </c>
      <c r="BX37" t="str">
        <f>IF(ISBLANK(Sheet1!BX37)," ",Sheet1!BX37)</f>
        <v xml:space="preserve"> </v>
      </c>
      <c r="BY37" t="str">
        <f>IF(ISBLANK(Sheet1!BY37)," ",Sheet1!BY37)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IF(ISBLANK(Sheet1!CC37)," ",Sheet1!CC37)</f>
        <v xml:space="preserve"> </v>
      </c>
      <c r="CD37" t="str">
        <f>IF(ISBLANK(Sheet1!CD37)," ",Sheet1!CD37)</f>
        <v xml:space="preserve"> </v>
      </c>
      <c r="CE37" t="str">
        <f>IF(ISBLANK(Sheet1!CE37)," ",Sheet1!CE37)</f>
        <v xml:space="preserve"> </v>
      </c>
      <c r="CF37" t="str">
        <f>IF(ISBLANK(Sheet1!CF37)," ",Sheet1!CF37)</f>
        <v xml:space="preserve"> </v>
      </c>
      <c r="CG37" t="str">
        <f>IF(ISBLANK(Sheet1!CG37)," ",Sheet1!CG37)</f>
        <v xml:space="preserve"> </v>
      </c>
      <c r="CH37" t="str">
        <f>IF(ISBLANK(Sheet1!CH37)," ",Sheet1!CH37)</f>
        <v xml:space="preserve"> </v>
      </c>
      <c r="CI37" t="str">
        <f>IF(ISBLANK(Sheet1!CI37)," ",Sheet1!CI37)</f>
        <v xml:space="preserve"> </v>
      </c>
      <c r="CJ37" t="str">
        <f>IF(ISBLANK(Sheet1!CJ37)," ",Sheet1!CJ37)</f>
        <v xml:space="preserve"> </v>
      </c>
      <c r="CK37" t="str">
        <f>IF(ISBLANK(Sheet1!CK37)," ",Sheet1!CK37)</f>
        <v xml:space="preserve"> </v>
      </c>
      <c r="CL37" t="str">
        <f>IF(ISBLANK(Sheet1!CL37)," ",Sheet1!CL37)</f>
        <v xml:space="preserve"> </v>
      </c>
      <c r="CM37" t="str">
        <f>IF(ISBLANK(Sheet1!CM37)," ",Sheet1!CM37)</f>
        <v xml:space="preserve"> </v>
      </c>
      <c r="CN37" t="str">
        <f>IF(ISBLANK(Sheet1!CN37)," ",Sheet1!CN37)</f>
        <v xml:space="preserve"> </v>
      </c>
      <c r="CO37" t="str">
        <f>IF(ISBLANK(Sheet1!CO37)," ",Sheet1!CO37)</f>
        <v xml:space="preserve"> </v>
      </c>
      <c r="CP37" t="str">
        <f>IF(ISBLANK(Sheet1!CP37)," ",Sheet1!CP37)</f>
        <v xml:space="preserve"> </v>
      </c>
      <c r="CQ37" t="str">
        <f>IF(ISBLANK(Sheet1!CQ37)," ",Sheet1!CQ37)</f>
        <v xml:space="preserve"> </v>
      </c>
      <c r="CR37" t="str">
        <f>IF(ISBLANK(Sheet1!CR37)," ",Sheet1!CR37)</f>
        <v xml:space="preserve"> </v>
      </c>
      <c r="CS37" t="str">
        <f>IF(ISBLANK(Sheet1!CS37)," ",Sheet1!CS37)</f>
        <v xml:space="preserve"> </v>
      </c>
      <c r="CT37" t="str">
        <f>IF(ISBLANK(Sheet1!CT37)," ",Sheet1!CT37)</f>
        <v xml:space="preserve"> </v>
      </c>
      <c r="CU37" t="str">
        <f>IF(ISBLANK(Sheet1!CU37)," ",Sheet1!CU37)</f>
        <v xml:space="preserve"> </v>
      </c>
      <c r="CV37" t="str">
        <f>IF(ISBLANK(Sheet1!CV37)," ",Sheet1!CV37)</f>
        <v xml:space="preserve"> </v>
      </c>
      <c r="CW37" t="str">
        <f>IF(ISBLANK(Sheet1!CW37)," ",Sheet1!CW37)</f>
        <v xml:space="preserve"> </v>
      </c>
      <c r="CX37" t="str">
        <f>IF(ISBLANK(Sheet1!CX37)," ",Sheet1!CX37)</f>
        <v xml:space="preserve"> </v>
      </c>
      <c r="CY37" t="str">
        <f>IF(ISBLANK(Sheet1!CY37)," ",Sheet1!CY37)</f>
        <v xml:space="preserve"> </v>
      </c>
      <c r="CZ37" t="str">
        <f>IF(ISBLANK(Sheet1!CZ37)," ",Sheet1!CZ37)</f>
        <v xml:space="preserve"> </v>
      </c>
      <c r="DA37" t="str">
        <f>IF(ISBLANK(Sheet1!DA37)," ",Sheet1!DA37)</f>
        <v xml:space="preserve"> </v>
      </c>
      <c r="DB37" t="str">
        <f>IF(ISBLANK(Sheet1!DB37)," ",Sheet1!DB37)</f>
        <v xml:space="preserve"> </v>
      </c>
      <c r="DC37" t="str">
        <f>IF(ISBLANK(Sheet1!DC37)," ",Sheet1!DC37)</f>
        <v xml:space="preserve"> </v>
      </c>
      <c r="DD37" t="str">
        <f>IF(ISBLANK(Sheet1!DD37)," ",Sheet1!DD37)</f>
        <v xml:space="preserve"> </v>
      </c>
      <c r="DE37" t="str">
        <f>IF(ISBLANK(Sheet1!DE37)," ",Sheet1!DE37)</f>
        <v xml:space="preserve"> </v>
      </c>
      <c r="DF37" t="str">
        <f>IF(ISBLANK(Sheet1!DF37)," ",Sheet1!DF37)</f>
        <v xml:space="preserve"> </v>
      </c>
      <c r="DG37" t="str">
        <f>IF(ISBLANK(Sheet1!DG37)," ",Sheet1!DG37)</f>
        <v xml:space="preserve"> </v>
      </c>
      <c r="DH37" t="str">
        <f>IF(ISBLANK(Sheet1!DH37)," ",Sheet1!DH37)</f>
        <v xml:space="preserve"> </v>
      </c>
      <c r="DI37" t="str">
        <f>IF(ISBLANK(Sheet1!DI37)," ",Sheet1!DI37)</f>
        <v xml:space="preserve"> </v>
      </c>
      <c r="DJ37" t="str">
        <f>IF(ISBLANK(Sheet1!DJ37)," ",Sheet1!DJ37)</f>
        <v xml:space="preserve"> </v>
      </c>
      <c r="DK37" t="str">
        <f>IF(ISBLANK(Sheet1!DK37)," ",Sheet1!DK37)</f>
        <v xml:space="preserve"> </v>
      </c>
      <c r="DL37" t="str">
        <f>IF(ISBLANK(Sheet1!DL37)," ",Sheet1!DL37)</f>
        <v xml:space="preserve"> </v>
      </c>
      <c r="DM37" t="str">
        <f>IF(ISBLANK(Sheet1!DM37)," ",Sheet1!DM37)</f>
        <v xml:space="preserve"> </v>
      </c>
      <c r="DN37" t="str">
        <f>IF(ISBLANK(Sheet1!DN37)," ",Sheet1!DN37)</f>
        <v xml:space="preserve"> </v>
      </c>
      <c r="DO37" t="str">
        <f>IF(ISBLANK(Sheet1!DO37)," ",Sheet1!DO37)</f>
        <v xml:space="preserve"> </v>
      </c>
      <c r="DP37" t="str">
        <f>IF(ISBLANK(Sheet1!DP37)," ",Sheet1!DP37)</f>
        <v xml:space="preserve"> </v>
      </c>
      <c r="DQ37" t="str">
        <f>IF(ISBLANK(Sheet1!DQ37)," ",Sheet1!DQ37)</f>
        <v xml:space="preserve"> </v>
      </c>
      <c r="DR37" t="str">
        <f>IF(ISBLANK(Sheet1!DR37)," ",Sheet1!DR37)</f>
        <v xml:space="preserve"> </v>
      </c>
      <c r="DS37" t="str">
        <f>IF(ISBLANK(Sheet1!DS37)," ",Sheet1!DS37)</f>
        <v xml:space="preserve"> </v>
      </c>
      <c r="DT37" t="str">
        <f>IF(ISBLANK(Sheet1!DT37)," ",Sheet1!DT37)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IF(ISBLANK(Sheet1!A38)," ",Sheet1!A38)</f>
        <v xml:space="preserve"> </v>
      </c>
      <c r="B38" t="str">
        <f>IF(ISBLANK(Sheet1!B38)," ",Sheet1!B38)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IF(ISBLANK(Sheet1!E38)," ",Sheet1!E38)</f>
        <v xml:space="preserve"> </v>
      </c>
      <c r="F38" t="str">
        <f>IF(ISBLANK(Sheet1!F38)," ",Sheet1!F38)</f>
        <v xml:space="preserve"> </v>
      </c>
      <c r="G38" t="str">
        <f>IF(ISBLANK(Sheet1!G38)," ",Sheet1!G38)</f>
        <v xml:space="preserve"> </v>
      </c>
      <c r="H38" t="str">
        <f>IF(ISBLANK(Sheet1!H38)," ",Sheet1!H38)</f>
        <v xml:space="preserve"> </v>
      </c>
      <c r="I38" t="str">
        <f>IF(ISBLANK(Sheet1!I38)," ",Sheet1!I38)</f>
        <v xml:space="preserve"> </v>
      </c>
      <c r="J38" t="str">
        <f>IF(ISBLANK(Sheet1!J38)," ",Sheet1!J38)</f>
        <v xml:space="preserve"> </v>
      </c>
      <c r="K38" t="str">
        <f>IF(ISBLANK(Sheet1!K38)," ",Sheet1!K38)</f>
        <v xml:space="preserve"> </v>
      </c>
      <c r="L38" t="str">
        <f>IF(ISBLANK(Sheet1!L38)," ",Sheet1!L38)</f>
        <v xml:space="preserve"> </v>
      </c>
      <c r="M38" t="str">
        <f>IF(ISBLANK(Sheet1!M38)," ",Sheet1!M38)</f>
        <v xml:space="preserve"> </v>
      </c>
      <c r="N38" t="str">
        <f>IF(ISBLANK(Sheet1!N38)," ",Sheet1!N38)</f>
        <v xml:space="preserve"> </v>
      </c>
      <c r="O38" t="str">
        <f>IF(ISBLANK(Sheet1!O38)," ",Sheet1!O38)</f>
        <v xml:space="preserve"> </v>
      </c>
      <c r="P38" t="str">
        <f>IF(ISBLANK(Sheet1!P38)," ",Sheet1!P38)</f>
        <v xml:space="preserve"> </v>
      </c>
      <c r="Q38" t="str">
        <f>IF(ISBLANK(Sheet1!Q38)," ",Sheet1!Q38)</f>
        <v xml:space="preserve"> </v>
      </c>
      <c r="R38" t="str">
        <f>IF(ISBLANK(Sheet1!R38)," ",Sheet1!R38)</f>
        <v xml:space="preserve"> </v>
      </c>
      <c r="S38" t="str">
        <f>IF(ISBLANK(Sheet1!S38)," ",Sheet1!S38)</f>
        <v xml:space="preserve"> </v>
      </c>
      <c r="T38" t="str">
        <f>IF(ISBLANK(Sheet1!T38)," ",Sheet1!T38)</f>
        <v xml:space="preserve"> </v>
      </c>
      <c r="U38" t="str">
        <f>IF(ISBLANK(Sheet1!U38)," ",Sheet1!U38)</f>
        <v xml:space="preserve"> </v>
      </c>
      <c r="V38" t="str">
        <f>IF(ISBLANK(Sheet1!V38)," ",Sheet1!V38)</f>
        <v xml:space="preserve"> </v>
      </c>
      <c r="W38" t="str">
        <f>IF(ISBLANK(Sheet1!W38)," ",Sheet1!W38)</f>
        <v xml:space="preserve"> </v>
      </c>
      <c r="X38" t="str">
        <f>IF(ISBLANK(Sheet1!X38)," ",Sheet1!X38)</f>
        <v xml:space="preserve"> </v>
      </c>
      <c r="Y38" t="str">
        <f>IF(ISBLANK(Sheet1!Y38)," ",Sheet1!Y38)</f>
        <v xml:space="preserve"> </v>
      </c>
      <c r="Z38" t="str">
        <f>IF(ISBLANK(Sheet1!Z38)," ",Sheet1!Z38)</f>
        <v xml:space="preserve"> </v>
      </c>
      <c r="AA38" t="str">
        <f>IF(ISBLANK(Sheet1!AA38)," ",Sheet1!AA38)</f>
        <v xml:space="preserve"> </v>
      </c>
      <c r="AB38" t="str">
        <f>IF(ISBLANK(Sheet1!AB38)," ",Sheet1!AB38)</f>
        <v xml:space="preserve"> </v>
      </c>
      <c r="AC38" t="str">
        <f>IF(ISBLANK(Sheet1!AC38)," ",Sheet1!AC38)</f>
        <v xml:space="preserve"> </v>
      </c>
      <c r="AD38" t="str">
        <f>IF(ISBLANK(Sheet1!AD38)," ",Sheet1!AD38)</f>
        <v xml:space="preserve"> </v>
      </c>
      <c r="AE38" t="str">
        <f>IF(ISBLANK(Sheet1!AE38)," ",Sheet1!AE38)</f>
        <v xml:space="preserve"> </v>
      </c>
      <c r="AF38" t="str">
        <f>IF(ISBLANK(Sheet1!AF38)," ",Sheet1!AF38)</f>
        <v xml:space="preserve"> </v>
      </c>
      <c r="AG38" t="str">
        <f>IF(ISBLANK(Sheet1!AG38)," ",Sheet1!AG38)</f>
        <v xml:space="preserve"> </v>
      </c>
      <c r="AH38" t="str">
        <f>IF(ISBLANK(Sheet1!AH38)," ",Sheet1!AH38)</f>
        <v xml:space="preserve"> </v>
      </c>
      <c r="AI38" t="str">
        <f>IF(ISBLANK(Sheet1!AI38)," ",Sheet1!AI38)</f>
        <v xml:space="preserve"> </v>
      </c>
      <c r="AJ38" t="str">
        <f>IF(ISBLANK(Sheet1!AJ38)," ",Sheet1!AJ38)</f>
        <v xml:space="preserve"> </v>
      </c>
      <c r="AK38" t="str">
        <f>IF(ISBLANK(Sheet1!AK38)," ",Sheet1!AK38)</f>
        <v xml:space="preserve"> </v>
      </c>
      <c r="AL38" t="str">
        <f>IF(ISBLANK(Sheet1!AL38)," ",Sheet1!AL38)</f>
        <v xml:space="preserve"> </v>
      </c>
      <c r="AM38" t="str">
        <f>IF(ISBLANK(Sheet1!AM38)," ",Sheet1!AM38)</f>
        <v xml:space="preserve"> </v>
      </c>
      <c r="AN38" t="str">
        <f>IF(ISBLANK(Sheet1!AN38)," ",Sheet1!AN38)</f>
        <v xml:space="preserve"> </v>
      </c>
      <c r="AO38" t="str">
        <f>IF(ISBLANK(Sheet1!AO38)," ",Sheet1!AO38)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IF(ISBLANK(Sheet1!AR38)," ",Sheet1!AR38)</f>
        <v xml:space="preserve"> </v>
      </c>
      <c r="AS38" t="str">
        <f>IF(ISBLANK(Sheet1!AS38)," ",Sheet1!AS38)</f>
        <v xml:space="preserve"> </v>
      </c>
      <c r="AT38" t="str">
        <f>IF(ISBLANK(Sheet1!AT38)," ",Sheet1!AT38)</f>
        <v xml:space="preserve"> </v>
      </c>
      <c r="AU38" t="str">
        <f>IF(ISBLANK(Sheet1!AU38)," ",Sheet1!AU38)</f>
        <v xml:space="preserve"> </v>
      </c>
      <c r="AV38" t="str">
        <f>IF(ISBLANK(Sheet1!AV38)," ",Sheet1!AV38)</f>
        <v xml:space="preserve"> </v>
      </c>
      <c r="AW38" t="str">
        <f>IF(ISBLANK(Sheet1!AW38)," ",Sheet1!AW38)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IF(ISBLANK(Sheet1!AZ38)," ",Sheet1!AZ38)</f>
        <v xml:space="preserve"> </v>
      </c>
      <c r="BA38" t="str">
        <f>IF(ISBLANK(Sheet1!BA38)," ",Sheet1!BA38)</f>
        <v xml:space="preserve"> </v>
      </c>
      <c r="BB38" t="str">
        <f>IF(ISBLANK(Sheet1!BB38)," ",Sheet1!BB38)</f>
        <v xml:space="preserve"> </v>
      </c>
      <c r="BC38" t="str">
        <f>IF(ISBLANK(Sheet1!BC38)," ",Sheet1!BC38)</f>
        <v xml:space="preserve"> </v>
      </c>
      <c r="BD38" t="str">
        <f>IF(ISBLANK(Sheet1!BD38)," ",Sheet1!BD38)</f>
        <v xml:space="preserve"> </v>
      </c>
      <c r="BE38" t="str">
        <f>IF(ISBLANK(Sheet1!BE38)," ",Sheet1!BE38)</f>
        <v xml:space="preserve"> </v>
      </c>
      <c r="BF38" t="str">
        <f>IF(ISBLANK(Sheet1!BF38)," ",Sheet1!BF38)</f>
        <v xml:space="preserve"> </v>
      </c>
      <c r="BG38" t="str">
        <f>IF(ISBLANK(Sheet1!BG38)," ",Sheet1!BG38)</f>
        <v xml:space="preserve"> </v>
      </c>
      <c r="BH38" t="str">
        <f>IF(ISBLANK(Sheet1!BH38)," ",Sheet1!BH38)</f>
        <v xml:space="preserve"> </v>
      </c>
      <c r="BI38" t="str">
        <f>IF(ISBLANK(Sheet1!BI38)," ",Sheet1!BI38)</f>
        <v xml:space="preserve"> </v>
      </c>
      <c r="BJ38" t="str">
        <f>IF(ISBLANK(Sheet1!BJ38)," ",Sheet1!BJ38)</f>
        <v xml:space="preserve"> </v>
      </c>
      <c r="BK38" t="str">
        <f>IF(ISBLANK(Sheet1!BK38)," ",Sheet1!BK38)</f>
        <v xml:space="preserve"> </v>
      </c>
      <c r="BL38" t="str">
        <f>IF(ISBLANK(Sheet1!BL38)," ",Sheet1!BL38)</f>
        <v xml:space="preserve"> </v>
      </c>
      <c r="BM38" t="str">
        <f>IF(ISBLANK(Sheet1!BM38)," ",Sheet1!BM38)</f>
        <v xml:space="preserve"> </v>
      </c>
      <c r="BN38" t="str">
        <f>IF(ISBLANK(Sheet1!BN38)," ",Sheet1!BN38)</f>
        <v xml:space="preserve"> </v>
      </c>
      <c r="BO38" t="str">
        <f>IF(ISBLANK(Sheet1!BO38)," ",Sheet1!BO38)</f>
        <v xml:space="preserve"> </v>
      </c>
      <c r="BP38" t="str">
        <f>IF(ISBLANK(Sheet1!BP38)," ",Sheet1!BP38)</f>
        <v xml:space="preserve"> </v>
      </c>
      <c r="BQ38" t="str">
        <f>IF(ISBLANK(Sheet1!BQ38)," ",Sheet1!BQ38)</f>
        <v xml:space="preserve"> </v>
      </c>
      <c r="BR38" t="str">
        <f>IF(ISBLANK(Sheet1!BR38)," ",Sheet1!BR38)</f>
        <v xml:space="preserve"> </v>
      </c>
      <c r="BS38" t="str">
        <f>IF(ISBLANK(Sheet1!BS38)," ",Sheet1!BS38)</f>
        <v xml:space="preserve"> </v>
      </c>
      <c r="BT38" t="str">
        <f>IF(ISBLANK(Sheet1!BT38)," ",Sheet1!BT38)</f>
        <v xml:space="preserve"> </v>
      </c>
      <c r="BU38" t="str">
        <f>IF(ISBLANK(Sheet1!BU38)," ",Sheet1!BU38)</f>
        <v xml:space="preserve"> </v>
      </c>
      <c r="BV38" t="str">
        <f>IF(ISBLANK(Sheet1!BV38)," ",Sheet1!BV38)</f>
        <v xml:space="preserve"> </v>
      </c>
      <c r="BW38" t="str">
        <f>IF(ISBLANK(Sheet1!BW38)," ",Sheet1!BW38)</f>
        <v xml:space="preserve"> </v>
      </c>
      <c r="BX38" t="str">
        <f>IF(ISBLANK(Sheet1!BX38)," ",Sheet1!BX38)</f>
        <v xml:space="preserve"> </v>
      </c>
      <c r="BY38" t="str">
        <f>IF(ISBLANK(Sheet1!BY38)," ",Sheet1!BY38)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IF(ISBLANK(Sheet1!CC38)," ",Sheet1!CC38)</f>
        <v xml:space="preserve"> </v>
      </c>
      <c r="CD38" t="str">
        <f>IF(ISBLANK(Sheet1!CD38)," ",Sheet1!CD38)</f>
        <v xml:space="preserve"> </v>
      </c>
      <c r="CE38" t="str">
        <f>IF(ISBLANK(Sheet1!CE38)," ",Sheet1!CE38)</f>
        <v xml:space="preserve"> </v>
      </c>
      <c r="CF38" t="str">
        <f>IF(ISBLANK(Sheet1!CF38)," ",Sheet1!CF38)</f>
        <v xml:space="preserve"> </v>
      </c>
      <c r="CG38" t="str">
        <f>IF(ISBLANK(Sheet1!CG38)," ",Sheet1!CG38)</f>
        <v xml:space="preserve"> </v>
      </c>
      <c r="CH38" t="str">
        <f>IF(ISBLANK(Sheet1!CH38)," ",Sheet1!CH38)</f>
        <v xml:space="preserve"> </v>
      </c>
      <c r="CI38" t="str">
        <f>IF(ISBLANK(Sheet1!CI38)," ",Sheet1!CI38)</f>
        <v xml:space="preserve"> </v>
      </c>
      <c r="CJ38" t="str">
        <f>IF(ISBLANK(Sheet1!CJ38)," ",Sheet1!CJ38)</f>
        <v xml:space="preserve"> </v>
      </c>
      <c r="CK38" t="str">
        <f>IF(ISBLANK(Sheet1!CK38)," ",Sheet1!CK38)</f>
        <v xml:space="preserve"> </v>
      </c>
      <c r="CL38" t="str">
        <f>IF(ISBLANK(Sheet1!CL38)," ",Sheet1!CL38)</f>
        <v xml:space="preserve"> </v>
      </c>
      <c r="CM38" t="str">
        <f>IF(ISBLANK(Sheet1!CM38)," ",Sheet1!CM38)</f>
        <v xml:space="preserve"> </v>
      </c>
      <c r="CN38" t="str">
        <f>IF(ISBLANK(Sheet1!CN38)," ",Sheet1!CN38)</f>
        <v xml:space="preserve"> </v>
      </c>
      <c r="CO38" t="str">
        <f>IF(ISBLANK(Sheet1!CO38)," ",Sheet1!CO38)</f>
        <v xml:space="preserve"> </v>
      </c>
      <c r="CP38" t="str">
        <f>IF(ISBLANK(Sheet1!CP38)," ",Sheet1!CP38)</f>
        <v xml:space="preserve"> </v>
      </c>
      <c r="CQ38" t="str">
        <f>IF(ISBLANK(Sheet1!CQ38)," ",Sheet1!CQ38)</f>
        <v xml:space="preserve"> </v>
      </c>
      <c r="CR38" t="str">
        <f>IF(ISBLANK(Sheet1!CR38)," ",Sheet1!CR38)</f>
        <v xml:space="preserve"> </v>
      </c>
      <c r="CS38" t="str">
        <f>IF(ISBLANK(Sheet1!CS38)," ",Sheet1!CS38)</f>
        <v xml:space="preserve"> </v>
      </c>
      <c r="CT38" t="str">
        <f>IF(ISBLANK(Sheet1!CT38)," ",Sheet1!CT38)</f>
        <v xml:space="preserve"> </v>
      </c>
      <c r="CU38" t="str">
        <f>IF(ISBLANK(Sheet1!CU38)," ",Sheet1!CU38)</f>
        <v xml:space="preserve"> </v>
      </c>
      <c r="CV38" t="str">
        <f>IF(ISBLANK(Sheet1!CV38)," ",Sheet1!CV38)</f>
        <v xml:space="preserve"> </v>
      </c>
      <c r="CW38" t="str">
        <f>IF(ISBLANK(Sheet1!CW38)," ",Sheet1!CW38)</f>
        <v xml:space="preserve"> </v>
      </c>
      <c r="CX38" t="str">
        <f>IF(ISBLANK(Sheet1!CX38)," ",Sheet1!CX38)</f>
        <v xml:space="preserve"> </v>
      </c>
      <c r="CY38" t="str">
        <f>IF(ISBLANK(Sheet1!CY38)," ",Sheet1!CY38)</f>
        <v xml:space="preserve"> </v>
      </c>
      <c r="CZ38" t="str">
        <f>IF(ISBLANK(Sheet1!CZ38)," ",Sheet1!CZ38)</f>
        <v xml:space="preserve"> </v>
      </c>
      <c r="DA38" t="str">
        <f>IF(ISBLANK(Sheet1!DA38)," ",Sheet1!DA38)</f>
        <v xml:space="preserve"> </v>
      </c>
      <c r="DB38" t="str">
        <f>IF(ISBLANK(Sheet1!DB38)," ",Sheet1!DB38)</f>
        <v xml:space="preserve"> </v>
      </c>
      <c r="DC38" t="str">
        <f>IF(ISBLANK(Sheet1!DC38)," ",Sheet1!DC38)</f>
        <v xml:space="preserve"> </v>
      </c>
      <c r="DD38" t="str">
        <f>IF(ISBLANK(Sheet1!DD38)," ",Sheet1!DD38)</f>
        <v xml:space="preserve"> </v>
      </c>
      <c r="DE38" t="str">
        <f>IF(ISBLANK(Sheet1!DE38)," ",Sheet1!DE38)</f>
        <v xml:space="preserve"> </v>
      </c>
      <c r="DF38" t="str">
        <f>IF(ISBLANK(Sheet1!DF38)," ",Sheet1!DF38)</f>
        <v xml:space="preserve"> </v>
      </c>
      <c r="DG38" t="str">
        <f>IF(ISBLANK(Sheet1!DG38)," ",Sheet1!DG38)</f>
        <v xml:space="preserve"> </v>
      </c>
      <c r="DH38" t="str">
        <f>IF(ISBLANK(Sheet1!DH38)," ",Sheet1!DH38)</f>
        <v xml:space="preserve"> </v>
      </c>
      <c r="DI38" t="str">
        <f>IF(ISBLANK(Sheet1!DI38)," ",Sheet1!DI38)</f>
        <v xml:space="preserve"> </v>
      </c>
      <c r="DJ38" t="str">
        <f>IF(ISBLANK(Sheet1!DJ38)," ",Sheet1!DJ38)</f>
        <v xml:space="preserve"> </v>
      </c>
      <c r="DK38" t="str">
        <f>IF(ISBLANK(Sheet1!DK38)," ",Sheet1!DK38)</f>
        <v xml:space="preserve"> </v>
      </c>
      <c r="DL38" t="str">
        <f>IF(ISBLANK(Sheet1!DL38)," ",Sheet1!DL38)</f>
        <v xml:space="preserve"> </v>
      </c>
      <c r="DM38" t="str">
        <f>IF(ISBLANK(Sheet1!DM38)," ",Sheet1!DM38)</f>
        <v xml:space="preserve"> </v>
      </c>
      <c r="DN38" t="str">
        <f>IF(ISBLANK(Sheet1!DN38)," ",Sheet1!DN38)</f>
        <v xml:space="preserve"> </v>
      </c>
      <c r="DO38" t="str">
        <f>IF(ISBLANK(Sheet1!DO38)," ",Sheet1!DO38)</f>
        <v xml:space="preserve"> </v>
      </c>
      <c r="DP38" t="str">
        <f>IF(ISBLANK(Sheet1!DP38)," ",Sheet1!DP38)</f>
        <v xml:space="preserve"> </v>
      </c>
      <c r="DQ38" t="str">
        <f>IF(ISBLANK(Sheet1!DQ38)," ",Sheet1!DQ38)</f>
        <v xml:space="preserve"> </v>
      </c>
      <c r="DR38" t="str">
        <f>IF(ISBLANK(Sheet1!DR38)," ",Sheet1!DR38)</f>
        <v xml:space="preserve"> </v>
      </c>
      <c r="DS38" t="str">
        <f>IF(ISBLANK(Sheet1!DS38)," ",Sheet1!DS38)</f>
        <v xml:space="preserve"> </v>
      </c>
      <c r="DT38" t="str">
        <f>IF(ISBLANK(Sheet1!DT38)," ",Sheet1!DT38)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IF(ISBLANK(Sheet1!A39)," ",Sheet1!A39)</f>
        <v xml:space="preserve"> </v>
      </c>
      <c r="B39" t="str">
        <f>IF(ISBLANK(Sheet1!B39)," ",Sheet1!B39)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IF(ISBLANK(Sheet1!E39)," ",Sheet1!E39)</f>
        <v xml:space="preserve"> </v>
      </c>
      <c r="F39" t="str">
        <f>IF(ISBLANK(Sheet1!F39)," ",Sheet1!F39)</f>
        <v xml:space="preserve"> </v>
      </c>
      <c r="G39" t="str">
        <f>IF(ISBLANK(Sheet1!G39)," ",Sheet1!G39)</f>
        <v xml:space="preserve"> </v>
      </c>
      <c r="H39" t="str">
        <f>IF(ISBLANK(Sheet1!H39)," ",Sheet1!H39)</f>
        <v xml:space="preserve"> </v>
      </c>
      <c r="I39" t="str">
        <f>IF(ISBLANK(Sheet1!I39)," ",Sheet1!I39)</f>
        <v xml:space="preserve"> </v>
      </c>
      <c r="J39" t="str">
        <f>IF(ISBLANK(Sheet1!J39)," ",Sheet1!J39)</f>
        <v xml:space="preserve"> </v>
      </c>
      <c r="K39" t="str">
        <f>IF(ISBLANK(Sheet1!K39)," ",Sheet1!K39)</f>
        <v xml:space="preserve"> </v>
      </c>
      <c r="L39" t="str">
        <f>IF(ISBLANK(Sheet1!L39)," ",Sheet1!L39)</f>
        <v xml:space="preserve"> </v>
      </c>
      <c r="M39" t="str">
        <f>IF(ISBLANK(Sheet1!M39)," ",Sheet1!M39)</f>
        <v xml:space="preserve"> </v>
      </c>
      <c r="N39" t="str">
        <f>IF(ISBLANK(Sheet1!N39)," ",Sheet1!N39)</f>
        <v xml:space="preserve"> </v>
      </c>
      <c r="O39" t="str">
        <f>IF(ISBLANK(Sheet1!O39)," ",Sheet1!O39)</f>
        <v xml:space="preserve"> </v>
      </c>
      <c r="P39" t="str">
        <f>IF(ISBLANK(Sheet1!P39)," ",Sheet1!P39)</f>
        <v xml:space="preserve"> </v>
      </c>
      <c r="Q39" t="str">
        <f>IF(ISBLANK(Sheet1!Q39)," ",Sheet1!Q39)</f>
        <v xml:space="preserve"> </v>
      </c>
      <c r="R39" t="str">
        <f>IF(ISBLANK(Sheet1!R39)," ",Sheet1!R39)</f>
        <v xml:space="preserve"> </v>
      </c>
      <c r="S39" t="str">
        <f>IF(ISBLANK(Sheet1!S39)," ",Sheet1!S39)</f>
        <v xml:space="preserve"> </v>
      </c>
      <c r="T39" t="str">
        <f>IF(ISBLANK(Sheet1!T39)," ",Sheet1!T39)</f>
        <v xml:space="preserve"> </v>
      </c>
      <c r="U39" t="str">
        <f>IF(ISBLANK(Sheet1!U39)," ",Sheet1!U39)</f>
        <v xml:space="preserve"> </v>
      </c>
      <c r="V39" t="str">
        <f>IF(ISBLANK(Sheet1!V39)," ",Sheet1!V39)</f>
        <v xml:space="preserve"> </v>
      </c>
      <c r="W39" t="str">
        <f>IF(ISBLANK(Sheet1!W39)," ",Sheet1!W39)</f>
        <v xml:space="preserve"> </v>
      </c>
      <c r="X39" t="str">
        <f>IF(ISBLANK(Sheet1!X39)," ",Sheet1!X39)</f>
        <v xml:space="preserve"> </v>
      </c>
      <c r="Y39" t="str">
        <f>IF(ISBLANK(Sheet1!Y39)," ",Sheet1!Y39)</f>
        <v xml:space="preserve"> </v>
      </c>
      <c r="Z39" t="str">
        <f>IF(ISBLANK(Sheet1!Z39)," ",Sheet1!Z39)</f>
        <v xml:space="preserve"> </v>
      </c>
      <c r="AA39" t="str">
        <f>IF(ISBLANK(Sheet1!AA39)," ",Sheet1!AA39)</f>
        <v xml:space="preserve"> </v>
      </c>
      <c r="AB39" t="str">
        <f>IF(ISBLANK(Sheet1!AB39)," ",Sheet1!AB39)</f>
        <v xml:space="preserve"> </v>
      </c>
      <c r="AC39" t="str">
        <f>IF(ISBLANK(Sheet1!AC39)," ",Sheet1!AC39)</f>
        <v xml:space="preserve"> </v>
      </c>
      <c r="AD39" t="str">
        <f>IF(ISBLANK(Sheet1!AD39)," ",Sheet1!AD39)</f>
        <v xml:space="preserve"> </v>
      </c>
      <c r="AE39" t="str">
        <f>IF(ISBLANK(Sheet1!AE39)," ",Sheet1!AE39)</f>
        <v xml:space="preserve"> </v>
      </c>
      <c r="AF39" t="str">
        <f>IF(ISBLANK(Sheet1!AF39)," ",Sheet1!AF39)</f>
        <v xml:space="preserve"> </v>
      </c>
      <c r="AG39" t="str">
        <f>IF(ISBLANK(Sheet1!AG39)," ",Sheet1!AG39)</f>
        <v xml:space="preserve"> </v>
      </c>
      <c r="AH39" t="str">
        <f>IF(ISBLANK(Sheet1!AH39)," ",Sheet1!AH39)</f>
        <v xml:space="preserve"> </v>
      </c>
      <c r="AI39" t="str">
        <f>IF(ISBLANK(Sheet1!AI39)," ",Sheet1!AI39)</f>
        <v xml:space="preserve"> </v>
      </c>
      <c r="AJ39" t="str">
        <f>IF(ISBLANK(Sheet1!AJ39)," ",Sheet1!AJ39)</f>
        <v xml:space="preserve"> </v>
      </c>
      <c r="AK39" t="str">
        <f>IF(ISBLANK(Sheet1!AK39)," ",Sheet1!AK39)</f>
        <v xml:space="preserve"> </v>
      </c>
      <c r="AL39" t="str">
        <f>IF(ISBLANK(Sheet1!AL39)," ",Sheet1!AL39)</f>
        <v xml:space="preserve"> </v>
      </c>
      <c r="AM39" t="str">
        <f>IF(ISBLANK(Sheet1!AM39)," ",Sheet1!AM39)</f>
        <v xml:space="preserve"> </v>
      </c>
      <c r="AN39" t="str">
        <f>IF(ISBLANK(Sheet1!AN39)," ",Sheet1!AN39)</f>
        <v xml:space="preserve"> </v>
      </c>
      <c r="AO39" t="str">
        <f>IF(ISBLANK(Sheet1!AO39)," ",Sheet1!AO39)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IF(ISBLANK(Sheet1!AR39)," ",Sheet1!AR39)</f>
        <v xml:space="preserve"> </v>
      </c>
      <c r="AS39" t="str">
        <f>IF(ISBLANK(Sheet1!AS39)," ",Sheet1!AS39)</f>
        <v xml:space="preserve"> </v>
      </c>
      <c r="AT39" t="str">
        <f>IF(ISBLANK(Sheet1!AT39)," ",Sheet1!AT39)</f>
        <v xml:space="preserve"> </v>
      </c>
      <c r="AU39" t="str">
        <f>IF(ISBLANK(Sheet1!AU39)," ",Sheet1!AU39)</f>
        <v xml:space="preserve"> </v>
      </c>
      <c r="AV39" t="str">
        <f>IF(ISBLANK(Sheet1!AV39)," ",Sheet1!AV39)</f>
        <v xml:space="preserve"> </v>
      </c>
      <c r="AW39" t="str">
        <f>IF(ISBLANK(Sheet1!AW39)," ",Sheet1!AW39)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IF(ISBLANK(Sheet1!AZ39)," ",Sheet1!AZ39)</f>
        <v xml:space="preserve"> </v>
      </c>
      <c r="BA39" t="str">
        <f>IF(ISBLANK(Sheet1!BA39)," ",Sheet1!BA39)</f>
        <v xml:space="preserve"> </v>
      </c>
      <c r="BB39" t="str">
        <f>IF(ISBLANK(Sheet1!BB39)," ",Sheet1!BB39)</f>
        <v xml:space="preserve"> </v>
      </c>
      <c r="BC39" t="str">
        <f>IF(ISBLANK(Sheet1!BC39)," ",Sheet1!BC39)</f>
        <v xml:space="preserve"> </v>
      </c>
      <c r="BD39" t="str">
        <f>IF(ISBLANK(Sheet1!BD39)," ",Sheet1!BD39)</f>
        <v xml:space="preserve"> </v>
      </c>
      <c r="BE39" t="str">
        <f>IF(ISBLANK(Sheet1!BE39)," ",Sheet1!BE39)</f>
        <v xml:space="preserve"> </v>
      </c>
      <c r="BF39" t="str">
        <f>IF(ISBLANK(Sheet1!BF39)," ",Sheet1!BF39)</f>
        <v xml:space="preserve"> </v>
      </c>
      <c r="BG39" t="str">
        <f>IF(ISBLANK(Sheet1!BG39)," ",Sheet1!BG39)</f>
        <v xml:space="preserve"> </v>
      </c>
      <c r="BH39" t="str">
        <f>IF(ISBLANK(Sheet1!BH39)," ",Sheet1!BH39)</f>
        <v xml:space="preserve"> </v>
      </c>
      <c r="BI39" t="str">
        <f>IF(ISBLANK(Sheet1!BI39)," ",Sheet1!BI39)</f>
        <v xml:space="preserve"> </v>
      </c>
      <c r="BJ39" t="str">
        <f>IF(ISBLANK(Sheet1!BJ39)," ",Sheet1!BJ39)</f>
        <v xml:space="preserve"> </v>
      </c>
      <c r="BK39" t="str">
        <f>IF(ISBLANK(Sheet1!BK39)," ",Sheet1!BK39)</f>
        <v xml:space="preserve"> </v>
      </c>
      <c r="BL39" t="str">
        <f>IF(ISBLANK(Sheet1!BL39)," ",Sheet1!BL39)</f>
        <v xml:space="preserve"> </v>
      </c>
      <c r="BM39" t="str">
        <f>IF(ISBLANK(Sheet1!BM39)," ",Sheet1!BM39)</f>
        <v xml:space="preserve"> </v>
      </c>
      <c r="BN39" t="str">
        <f>IF(ISBLANK(Sheet1!BN39)," ",Sheet1!BN39)</f>
        <v xml:space="preserve"> </v>
      </c>
      <c r="BO39" t="str">
        <f>IF(ISBLANK(Sheet1!BO39)," ",Sheet1!BO39)</f>
        <v xml:space="preserve"> </v>
      </c>
      <c r="BP39" t="str">
        <f>IF(ISBLANK(Sheet1!BP39)," ",Sheet1!BP39)</f>
        <v xml:space="preserve"> </v>
      </c>
      <c r="BQ39" t="str">
        <f>IF(ISBLANK(Sheet1!BQ39)," ",Sheet1!BQ39)</f>
        <v xml:space="preserve"> </v>
      </c>
      <c r="BR39" t="str">
        <f>IF(ISBLANK(Sheet1!BR39)," ",Sheet1!BR39)</f>
        <v xml:space="preserve"> </v>
      </c>
      <c r="BS39" t="str">
        <f>IF(ISBLANK(Sheet1!BS39)," ",Sheet1!BS39)</f>
        <v xml:space="preserve"> </v>
      </c>
      <c r="BT39" t="str">
        <f>IF(ISBLANK(Sheet1!BT39)," ",Sheet1!BT39)</f>
        <v xml:space="preserve"> </v>
      </c>
      <c r="BU39" t="str">
        <f>IF(ISBLANK(Sheet1!BU39)," ",Sheet1!BU39)</f>
        <v xml:space="preserve"> </v>
      </c>
      <c r="BV39" t="str">
        <f>IF(ISBLANK(Sheet1!BV39)," ",Sheet1!BV39)</f>
        <v xml:space="preserve"> </v>
      </c>
      <c r="BW39" t="str">
        <f>IF(ISBLANK(Sheet1!BW39)," ",Sheet1!BW39)</f>
        <v xml:space="preserve"> </v>
      </c>
      <c r="BX39" t="str">
        <f>IF(ISBLANK(Sheet1!BX39)," ",Sheet1!BX39)</f>
        <v xml:space="preserve"> </v>
      </c>
      <c r="BY39" t="str">
        <f>IF(ISBLANK(Sheet1!BY39)," ",Sheet1!BY39)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IF(ISBLANK(Sheet1!CC39)," ",Sheet1!CC39)</f>
        <v xml:space="preserve"> </v>
      </c>
      <c r="CD39" t="str">
        <f>IF(ISBLANK(Sheet1!CD39)," ",Sheet1!CD39)</f>
        <v xml:space="preserve"> </v>
      </c>
      <c r="CE39" t="str">
        <f>IF(ISBLANK(Sheet1!CE39)," ",Sheet1!CE39)</f>
        <v xml:space="preserve"> </v>
      </c>
      <c r="CF39" t="str">
        <f>IF(ISBLANK(Sheet1!CF39)," ",Sheet1!CF39)</f>
        <v xml:space="preserve"> </v>
      </c>
      <c r="CG39" t="str">
        <f>IF(ISBLANK(Sheet1!CG39)," ",Sheet1!CG39)</f>
        <v xml:space="preserve"> </v>
      </c>
      <c r="CH39" t="str">
        <f>IF(ISBLANK(Sheet1!CH39)," ",Sheet1!CH39)</f>
        <v xml:space="preserve"> </v>
      </c>
      <c r="CI39" t="str">
        <f>IF(ISBLANK(Sheet1!CI39)," ",Sheet1!CI39)</f>
        <v xml:space="preserve"> </v>
      </c>
      <c r="CJ39" t="str">
        <f>IF(ISBLANK(Sheet1!CJ39)," ",Sheet1!CJ39)</f>
        <v xml:space="preserve"> </v>
      </c>
      <c r="CK39" t="str">
        <f>IF(ISBLANK(Sheet1!CK39)," ",Sheet1!CK39)</f>
        <v xml:space="preserve"> </v>
      </c>
      <c r="CL39" t="str">
        <f>IF(ISBLANK(Sheet1!CL39)," ",Sheet1!CL39)</f>
        <v xml:space="preserve"> </v>
      </c>
      <c r="CM39" t="str">
        <f>IF(ISBLANK(Sheet1!CM39)," ",Sheet1!CM39)</f>
        <v xml:space="preserve"> </v>
      </c>
      <c r="CN39" t="str">
        <f>IF(ISBLANK(Sheet1!CN39)," ",Sheet1!CN39)</f>
        <v xml:space="preserve"> </v>
      </c>
      <c r="CO39" t="str">
        <f>IF(ISBLANK(Sheet1!CO39)," ",Sheet1!CO39)</f>
        <v xml:space="preserve"> </v>
      </c>
      <c r="CP39" t="str">
        <f>IF(ISBLANK(Sheet1!CP39)," ",Sheet1!CP39)</f>
        <v xml:space="preserve"> </v>
      </c>
      <c r="CQ39" t="str">
        <f>IF(ISBLANK(Sheet1!CQ39)," ",Sheet1!CQ39)</f>
        <v xml:space="preserve"> </v>
      </c>
      <c r="CR39" t="str">
        <f>IF(ISBLANK(Sheet1!CR39)," ",Sheet1!CR39)</f>
        <v xml:space="preserve"> </v>
      </c>
      <c r="CS39" t="str">
        <f>IF(ISBLANK(Sheet1!CS39)," ",Sheet1!CS39)</f>
        <v xml:space="preserve"> </v>
      </c>
      <c r="CT39" t="str">
        <f>IF(ISBLANK(Sheet1!CT39)," ",Sheet1!CT39)</f>
        <v xml:space="preserve"> </v>
      </c>
      <c r="CU39" t="str">
        <f>IF(ISBLANK(Sheet1!CU39)," ",Sheet1!CU39)</f>
        <v xml:space="preserve"> </v>
      </c>
      <c r="CV39" t="str">
        <f>IF(ISBLANK(Sheet1!CV39)," ",Sheet1!CV39)</f>
        <v xml:space="preserve"> </v>
      </c>
      <c r="CW39" t="str">
        <f>IF(ISBLANK(Sheet1!CW39)," ",Sheet1!CW39)</f>
        <v xml:space="preserve"> </v>
      </c>
      <c r="CX39" t="str">
        <f>IF(ISBLANK(Sheet1!CX39)," ",Sheet1!CX39)</f>
        <v xml:space="preserve"> </v>
      </c>
      <c r="CY39" t="str">
        <f>IF(ISBLANK(Sheet1!CY39)," ",Sheet1!CY39)</f>
        <v xml:space="preserve"> </v>
      </c>
      <c r="CZ39" t="str">
        <f>IF(ISBLANK(Sheet1!CZ39)," ",Sheet1!CZ39)</f>
        <v xml:space="preserve"> </v>
      </c>
      <c r="DA39" t="str">
        <f>IF(ISBLANK(Sheet1!DA39)," ",Sheet1!DA39)</f>
        <v xml:space="preserve"> </v>
      </c>
      <c r="DB39" t="str">
        <f>IF(ISBLANK(Sheet1!DB39)," ",Sheet1!DB39)</f>
        <v xml:space="preserve"> </v>
      </c>
      <c r="DC39" t="str">
        <f>IF(ISBLANK(Sheet1!DC39)," ",Sheet1!DC39)</f>
        <v xml:space="preserve"> </v>
      </c>
      <c r="DD39" t="str">
        <f>IF(ISBLANK(Sheet1!DD39)," ",Sheet1!DD39)</f>
        <v xml:space="preserve"> </v>
      </c>
      <c r="DE39" t="str">
        <f>IF(ISBLANK(Sheet1!DE39)," ",Sheet1!DE39)</f>
        <v xml:space="preserve"> </v>
      </c>
      <c r="DF39" t="str">
        <f>IF(ISBLANK(Sheet1!DF39)," ",Sheet1!DF39)</f>
        <v xml:space="preserve"> </v>
      </c>
      <c r="DG39" t="str">
        <f>IF(ISBLANK(Sheet1!DG39)," ",Sheet1!DG39)</f>
        <v xml:space="preserve"> </v>
      </c>
      <c r="DH39" t="str">
        <f>IF(ISBLANK(Sheet1!DH39)," ",Sheet1!DH39)</f>
        <v xml:space="preserve"> </v>
      </c>
      <c r="DI39" t="str">
        <f>IF(ISBLANK(Sheet1!DI39)," ",Sheet1!DI39)</f>
        <v xml:space="preserve"> </v>
      </c>
      <c r="DJ39" t="str">
        <f>IF(ISBLANK(Sheet1!DJ39)," ",Sheet1!DJ39)</f>
        <v xml:space="preserve"> </v>
      </c>
      <c r="DK39" t="str">
        <f>IF(ISBLANK(Sheet1!DK39)," ",Sheet1!DK39)</f>
        <v xml:space="preserve"> </v>
      </c>
      <c r="DL39" t="str">
        <f>IF(ISBLANK(Sheet1!DL39)," ",Sheet1!DL39)</f>
        <v xml:space="preserve"> </v>
      </c>
      <c r="DM39" t="str">
        <f>IF(ISBLANK(Sheet1!DM39)," ",Sheet1!DM39)</f>
        <v xml:space="preserve"> </v>
      </c>
      <c r="DN39" t="str">
        <f>IF(ISBLANK(Sheet1!DN39)," ",Sheet1!DN39)</f>
        <v xml:space="preserve"> </v>
      </c>
      <c r="DO39" t="str">
        <f>IF(ISBLANK(Sheet1!DO39)," ",Sheet1!DO39)</f>
        <v xml:space="preserve"> </v>
      </c>
      <c r="DP39" t="str">
        <f>IF(ISBLANK(Sheet1!DP39)," ",Sheet1!DP39)</f>
        <v xml:space="preserve"> </v>
      </c>
      <c r="DQ39" t="str">
        <f>IF(ISBLANK(Sheet1!DQ39)," ",Sheet1!DQ39)</f>
        <v xml:space="preserve"> </v>
      </c>
      <c r="DR39" t="str">
        <f>IF(ISBLANK(Sheet1!DR39)," ",Sheet1!DR39)</f>
        <v xml:space="preserve"> </v>
      </c>
      <c r="DS39" t="str">
        <f>IF(ISBLANK(Sheet1!DS39)," ",Sheet1!DS39)</f>
        <v xml:space="preserve"> </v>
      </c>
      <c r="DT39" t="str">
        <f>IF(ISBLANK(Sheet1!DT39)," ",Sheet1!DT39)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IF(ISBLANK(Sheet1!A40)," ",Sheet1!A40)</f>
        <v xml:space="preserve"> </v>
      </c>
      <c r="B40" t="str">
        <f>IF(ISBLANK(Sheet1!B40)," ",Sheet1!B40)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IF(ISBLANK(Sheet1!E40)," ",Sheet1!E40)</f>
        <v xml:space="preserve"> </v>
      </c>
      <c r="F40" t="str">
        <f>IF(ISBLANK(Sheet1!F40)," ",Sheet1!F40)</f>
        <v xml:space="preserve"> </v>
      </c>
      <c r="G40" t="str">
        <f>IF(ISBLANK(Sheet1!G40)," ",Sheet1!G40)</f>
        <v xml:space="preserve"> </v>
      </c>
      <c r="H40" t="str">
        <f>IF(ISBLANK(Sheet1!H40)," ",Sheet1!H40)</f>
        <v xml:space="preserve"> </v>
      </c>
      <c r="I40" t="str">
        <f>IF(ISBLANK(Sheet1!I40)," ",Sheet1!I40)</f>
        <v xml:space="preserve"> </v>
      </c>
      <c r="J40" t="str">
        <f>IF(ISBLANK(Sheet1!J40)," ",Sheet1!J40)</f>
        <v xml:space="preserve"> </v>
      </c>
      <c r="K40" t="str">
        <f>IF(ISBLANK(Sheet1!K40)," ",Sheet1!K40)</f>
        <v xml:space="preserve"> </v>
      </c>
      <c r="L40" t="str">
        <f>IF(ISBLANK(Sheet1!L40)," ",Sheet1!L40)</f>
        <v xml:space="preserve"> </v>
      </c>
      <c r="M40" t="str">
        <f>IF(ISBLANK(Sheet1!M40)," ",Sheet1!M40)</f>
        <v xml:space="preserve"> </v>
      </c>
      <c r="N40" t="str">
        <f>IF(ISBLANK(Sheet1!N40)," ",Sheet1!N40)</f>
        <v xml:space="preserve"> </v>
      </c>
      <c r="O40" t="str">
        <f>IF(ISBLANK(Sheet1!O40)," ",Sheet1!O40)</f>
        <v xml:space="preserve"> </v>
      </c>
      <c r="P40" t="str">
        <f>IF(ISBLANK(Sheet1!P40)," ",Sheet1!P40)</f>
        <v xml:space="preserve"> </v>
      </c>
      <c r="Q40" t="str">
        <f>IF(ISBLANK(Sheet1!Q40)," ",Sheet1!Q40)</f>
        <v xml:space="preserve"> </v>
      </c>
      <c r="R40" t="str">
        <f>IF(ISBLANK(Sheet1!R40)," ",Sheet1!R40)</f>
        <v xml:space="preserve"> </v>
      </c>
      <c r="S40" t="str">
        <f>IF(ISBLANK(Sheet1!S40)," ",Sheet1!S40)</f>
        <v xml:space="preserve"> </v>
      </c>
      <c r="T40" t="str">
        <f>IF(ISBLANK(Sheet1!T40)," ",Sheet1!T40)</f>
        <v xml:space="preserve"> </v>
      </c>
      <c r="U40" t="str">
        <f>IF(ISBLANK(Sheet1!U40)," ",Sheet1!U40)</f>
        <v xml:space="preserve"> </v>
      </c>
      <c r="V40" t="str">
        <f>IF(ISBLANK(Sheet1!V40)," ",Sheet1!V40)</f>
        <v xml:space="preserve"> </v>
      </c>
      <c r="W40" t="str">
        <f>IF(ISBLANK(Sheet1!W40)," ",Sheet1!W40)</f>
        <v xml:space="preserve"> </v>
      </c>
      <c r="X40" t="str">
        <f>IF(ISBLANK(Sheet1!X40)," ",Sheet1!X40)</f>
        <v xml:space="preserve"> </v>
      </c>
      <c r="Y40" t="str">
        <f>IF(ISBLANK(Sheet1!Y40)," ",Sheet1!Y40)</f>
        <v xml:space="preserve"> </v>
      </c>
      <c r="Z40" t="str">
        <f>IF(ISBLANK(Sheet1!Z40)," ",Sheet1!Z40)</f>
        <v xml:space="preserve"> </v>
      </c>
      <c r="AA40" t="str">
        <f>IF(ISBLANK(Sheet1!AA40)," ",Sheet1!AA40)</f>
        <v xml:space="preserve"> </v>
      </c>
      <c r="AB40" t="str">
        <f>IF(ISBLANK(Sheet1!AB40)," ",Sheet1!AB40)</f>
        <v xml:space="preserve"> </v>
      </c>
      <c r="AC40" t="str">
        <f>IF(ISBLANK(Sheet1!AC40)," ",Sheet1!AC40)</f>
        <v xml:space="preserve"> </v>
      </c>
      <c r="AD40" t="str">
        <f>IF(ISBLANK(Sheet1!AD40)," ",Sheet1!AD40)</f>
        <v xml:space="preserve"> </v>
      </c>
      <c r="AE40" t="str">
        <f>IF(ISBLANK(Sheet1!AE40)," ",Sheet1!AE40)</f>
        <v xml:space="preserve"> </v>
      </c>
      <c r="AF40" t="str">
        <f>IF(ISBLANK(Sheet1!AF40)," ",Sheet1!AF40)</f>
        <v xml:space="preserve"> </v>
      </c>
      <c r="AG40" t="str">
        <f>IF(ISBLANK(Sheet1!AG40)," ",Sheet1!AG40)</f>
        <v xml:space="preserve"> </v>
      </c>
      <c r="AH40" t="str">
        <f>IF(ISBLANK(Sheet1!AH40)," ",Sheet1!AH40)</f>
        <v xml:space="preserve"> </v>
      </c>
      <c r="AI40" t="str">
        <f>IF(ISBLANK(Sheet1!AI40)," ",Sheet1!AI40)</f>
        <v xml:space="preserve"> </v>
      </c>
      <c r="AJ40" t="str">
        <f>IF(ISBLANK(Sheet1!AJ40)," ",Sheet1!AJ40)</f>
        <v xml:space="preserve"> </v>
      </c>
      <c r="AK40" t="str">
        <f>IF(ISBLANK(Sheet1!AK40)," ",Sheet1!AK40)</f>
        <v xml:space="preserve"> </v>
      </c>
      <c r="AL40" t="str">
        <f>IF(ISBLANK(Sheet1!AL40)," ",Sheet1!AL40)</f>
        <v xml:space="preserve"> </v>
      </c>
      <c r="AM40" t="str">
        <f>IF(ISBLANK(Sheet1!AM40)," ",Sheet1!AM40)</f>
        <v xml:space="preserve"> </v>
      </c>
      <c r="AN40" t="str">
        <f>IF(ISBLANK(Sheet1!AN40)," ",Sheet1!AN40)</f>
        <v xml:space="preserve"> </v>
      </c>
      <c r="AO40" t="str">
        <f>IF(ISBLANK(Sheet1!AO40)," ",Sheet1!AO40)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IF(ISBLANK(Sheet1!AR40)," ",Sheet1!AR40)</f>
        <v xml:space="preserve"> </v>
      </c>
      <c r="AS40" t="str">
        <f>IF(ISBLANK(Sheet1!AS40)," ",Sheet1!AS40)</f>
        <v xml:space="preserve"> </v>
      </c>
      <c r="AT40" t="str">
        <f>IF(ISBLANK(Sheet1!AT40)," ",Sheet1!AT40)</f>
        <v xml:space="preserve"> </v>
      </c>
      <c r="AU40" t="str">
        <f>IF(ISBLANK(Sheet1!AU40)," ",Sheet1!AU40)</f>
        <v xml:space="preserve"> </v>
      </c>
      <c r="AV40" t="str">
        <f>IF(ISBLANK(Sheet1!AV40)," ",Sheet1!AV40)</f>
        <v xml:space="preserve"> </v>
      </c>
      <c r="AW40" t="str">
        <f>IF(ISBLANK(Sheet1!AW40)," ",Sheet1!AW40)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IF(ISBLANK(Sheet1!AZ40)," ",Sheet1!AZ40)</f>
        <v xml:space="preserve"> </v>
      </c>
      <c r="BA40" t="str">
        <f>IF(ISBLANK(Sheet1!BA40)," ",Sheet1!BA40)</f>
        <v xml:space="preserve"> </v>
      </c>
      <c r="BB40" t="str">
        <f>IF(ISBLANK(Sheet1!BB40)," ",Sheet1!BB40)</f>
        <v xml:space="preserve"> </v>
      </c>
      <c r="BC40" t="str">
        <f>IF(ISBLANK(Sheet1!BC40)," ",Sheet1!BC40)</f>
        <v xml:space="preserve"> </v>
      </c>
      <c r="BD40" t="str">
        <f>IF(ISBLANK(Sheet1!BD40)," ",Sheet1!BD40)</f>
        <v xml:space="preserve"> </v>
      </c>
      <c r="BE40" t="str">
        <f>IF(ISBLANK(Sheet1!BE40)," ",Sheet1!BE40)</f>
        <v xml:space="preserve"> </v>
      </c>
      <c r="BF40" t="str">
        <f>IF(ISBLANK(Sheet1!BF40)," ",Sheet1!BF40)</f>
        <v xml:space="preserve"> </v>
      </c>
      <c r="BG40" t="str">
        <f>IF(ISBLANK(Sheet1!BG40)," ",Sheet1!BG40)</f>
        <v xml:space="preserve"> </v>
      </c>
      <c r="BH40" t="str">
        <f>IF(ISBLANK(Sheet1!BH40)," ",Sheet1!BH40)</f>
        <v xml:space="preserve"> </v>
      </c>
      <c r="BI40" t="str">
        <f>IF(ISBLANK(Sheet1!BI40)," ",Sheet1!BI40)</f>
        <v xml:space="preserve"> </v>
      </c>
      <c r="BJ40" t="str">
        <f>IF(ISBLANK(Sheet1!BJ40)," ",Sheet1!BJ40)</f>
        <v xml:space="preserve"> </v>
      </c>
      <c r="BK40" t="str">
        <f>IF(ISBLANK(Sheet1!BK40)," ",Sheet1!BK40)</f>
        <v xml:space="preserve"> </v>
      </c>
      <c r="BL40" t="str">
        <f>IF(ISBLANK(Sheet1!BL40)," ",Sheet1!BL40)</f>
        <v xml:space="preserve"> </v>
      </c>
      <c r="BM40" t="str">
        <f>IF(ISBLANK(Sheet1!BM40)," ",Sheet1!BM40)</f>
        <v xml:space="preserve"> </v>
      </c>
      <c r="BN40" t="str">
        <f>IF(ISBLANK(Sheet1!BN40)," ",Sheet1!BN40)</f>
        <v xml:space="preserve"> </v>
      </c>
      <c r="BO40" t="str">
        <f>IF(ISBLANK(Sheet1!BO40)," ",Sheet1!BO40)</f>
        <v xml:space="preserve"> </v>
      </c>
      <c r="BP40" t="str">
        <f>IF(ISBLANK(Sheet1!BP40)," ",Sheet1!BP40)</f>
        <v xml:space="preserve"> </v>
      </c>
      <c r="BQ40" t="str">
        <f>IF(ISBLANK(Sheet1!BQ40)," ",Sheet1!BQ40)</f>
        <v xml:space="preserve"> </v>
      </c>
      <c r="BR40" t="str">
        <f>IF(ISBLANK(Sheet1!BR40)," ",Sheet1!BR40)</f>
        <v xml:space="preserve"> </v>
      </c>
      <c r="BS40" t="str">
        <f>IF(ISBLANK(Sheet1!BS40)," ",Sheet1!BS40)</f>
        <v xml:space="preserve"> </v>
      </c>
      <c r="BT40" t="str">
        <f>IF(ISBLANK(Sheet1!BT40)," ",Sheet1!BT40)</f>
        <v xml:space="preserve"> </v>
      </c>
      <c r="BU40" t="str">
        <f>IF(ISBLANK(Sheet1!BU40)," ",Sheet1!BU40)</f>
        <v xml:space="preserve"> </v>
      </c>
      <c r="BV40" t="str">
        <f>IF(ISBLANK(Sheet1!BV40)," ",Sheet1!BV40)</f>
        <v xml:space="preserve"> </v>
      </c>
      <c r="BW40" t="str">
        <f>IF(ISBLANK(Sheet1!BW40)," ",Sheet1!BW40)</f>
        <v xml:space="preserve"> </v>
      </c>
      <c r="BX40" t="str">
        <f>IF(ISBLANK(Sheet1!BX40)," ",Sheet1!BX40)</f>
        <v xml:space="preserve"> </v>
      </c>
      <c r="BY40" t="str">
        <f>IF(ISBLANK(Sheet1!BY40)," ",Sheet1!BY40)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IF(ISBLANK(Sheet1!CC40)," ",Sheet1!CC40)</f>
        <v xml:space="preserve"> </v>
      </c>
      <c r="CD40" t="str">
        <f>IF(ISBLANK(Sheet1!CD40)," ",Sheet1!CD40)</f>
        <v xml:space="preserve"> </v>
      </c>
      <c r="CE40" t="str">
        <f>IF(ISBLANK(Sheet1!CE40)," ",Sheet1!CE40)</f>
        <v xml:space="preserve"> </v>
      </c>
      <c r="CF40" t="str">
        <f>IF(ISBLANK(Sheet1!CF40)," ",Sheet1!CF40)</f>
        <v xml:space="preserve"> </v>
      </c>
      <c r="CG40" t="str">
        <f>IF(ISBLANK(Sheet1!CG40)," ",Sheet1!CG40)</f>
        <v xml:space="preserve"> </v>
      </c>
      <c r="CH40" t="str">
        <f>IF(ISBLANK(Sheet1!CH40)," ",Sheet1!CH40)</f>
        <v xml:space="preserve"> </v>
      </c>
      <c r="CI40" t="str">
        <f>IF(ISBLANK(Sheet1!CI40)," ",Sheet1!CI40)</f>
        <v xml:space="preserve"> </v>
      </c>
      <c r="CJ40" t="str">
        <f>IF(ISBLANK(Sheet1!CJ40)," ",Sheet1!CJ40)</f>
        <v xml:space="preserve"> </v>
      </c>
      <c r="CK40" t="str">
        <f>IF(ISBLANK(Sheet1!CK40)," ",Sheet1!CK40)</f>
        <v xml:space="preserve"> </v>
      </c>
      <c r="CL40" t="str">
        <f>IF(ISBLANK(Sheet1!CL40)," ",Sheet1!CL40)</f>
        <v xml:space="preserve"> </v>
      </c>
      <c r="CM40" t="str">
        <f>IF(ISBLANK(Sheet1!CM40)," ",Sheet1!CM40)</f>
        <v xml:space="preserve"> </v>
      </c>
      <c r="CN40" t="str">
        <f>IF(ISBLANK(Sheet1!CN40)," ",Sheet1!CN40)</f>
        <v xml:space="preserve"> </v>
      </c>
      <c r="CO40" t="str">
        <f>IF(ISBLANK(Sheet1!CO40)," ",Sheet1!CO40)</f>
        <v xml:space="preserve"> </v>
      </c>
      <c r="CP40" t="str">
        <f>IF(ISBLANK(Sheet1!CP40)," ",Sheet1!CP40)</f>
        <v xml:space="preserve"> </v>
      </c>
      <c r="CQ40" t="str">
        <f>IF(ISBLANK(Sheet1!CQ40)," ",Sheet1!CQ40)</f>
        <v xml:space="preserve"> </v>
      </c>
      <c r="CR40" t="str">
        <f>IF(ISBLANK(Sheet1!CR40)," ",Sheet1!CR40)</f>
        <v xml:space="preserve"> </v>
      </c>
      <c r="CS40" t="str">
        <f>IF(ISBLANK(Sheet1!CS40)," ",Sheet1!CS40)</f>
        <v xml:space="preserve"> </v>
      </c>
      <c r="CT40" t="str">
        <f>IF(ISBLANK(Sheet1!CT40)," ",Sheet1!CT40)</f>
        <v xml:space="preserve"> </v>
      </c>
      <c r="CU40" t="str">
        <f>IF(ISBLANK(Sheet1!CU40)," ",Sheet1!CU40)</f>
        <v xml:space="preserve"> </v>
      </c>
      <c r="CV40" t="str">
        <f>IF(ISBLANK(Sheet1!CV40)," ",Sheet1!CV40)</f>
        <v xml:space="preserve"> </v>
      </c>
      <c r="CW40" t="str">
        <f>IF(ISBLANK(Sheet1!CW40)," ",Sheet1!CW40)</f>
        <v xml:space="preserve"> </v>
      </c>
      <c r="CX40" t="str">
        <f>IF(ISBLANK(Sheet1!CX40)," ",Sheet1!CX40)</f>
        <v xml:space="preserve"> </v>
      </c>
      <c r="CY40" t="str">
        <f>IF(ISBLANK(Sheet1!CY40)," ",Sheet1!CY40)</f>
        <v xml:space="preserve"> </v>
      </c>
      <c r="CZ40" t="str">
        <f>IF(ISBLANK(Sheet1!CZ40)," ",Sheet1!CZ40)</f>
        <v xml:space="preserve"> </v>
      </c>
      <c r="DA40" t="str">
        <f>IF(ISBLANK(Sheet1!DA40)," ",Sheet1!DA40)</f>
        <v xml:space="preserve"> </v>
      </c>
      <c r="DB40" t="str">
        <f>IF(ISBLANK(Sheet1!DB40)," ",Sheet1!DB40)</f>
        <v xml:space="preserve"> </v>
      </c>
      <c r="DC40" t="str">
        <f>IF(ISBLANK(Sheet1!DC40)," ",Sheet1!DC40)</f>
        <v xml:space="preserve"> </v>
      </c>
      <c r="DD40" t="str">
        <f>IF(ISBLANK(Sheet1!DD40)," ",Sheet1!DD40)</f>
        <v xml:space="preserve"> </v>
      </c>
      <c r="DE40" t="str">
        <f>IF(ISBLANK(Sheet1!DE40)," ",Sheet1!DE40)</f>
        <v xml:space="preserve"> </v>
      </c>
      <c r="DF40" t="str">
        <f>IF(ISBLANK(Sheet1!DF40)," ",Sheet1!DF40)</f>
        <v xml:space="preserve"> </v>
      </c>
      <c r="DG40" t="str">
        <f>IF(ISBLANK(Sheet1!DG40)," ",Sheet1!DG40)</f>
        <v xml:space="preserve"> </v>
      </c>
      <c r="DH40" t="str">
        <f>IF(ISBLANK(Sheet1!DH40)," ",Sheet1!DH40)</f>
        <v xml:space="preserve"> </v>
      </c>
      <c r="DI40" t="str">
        <f>IF(ISBLANK(Sheet1!DI40)," ",Sheet1!DI40)</f>
        <v xml:space="preserve"> </v>
      </c>
      <c r="DJ40" t="str">
        <f>IF(ISBLANK(Sheet1!DJ40)," ",Sheet1!DJ40)</f>
        <v xml:space="preserve"> </v>
      </c>
      <c r="DK40" t="str">
        <f>IF(ISBLANK(Sheet1!DK40)," ",Sheet1!DK40)</f>
        <v xml:space="preserve"> </v>
      </c>
      <c r="DL40" t="str">
        <f>IF(ISBLANK(Sheet1!DL40)," ",Sheet1!DL40)</f>
        <v xml:space="preserve"> </v>
      </c>
      <c r="DM40" t="str">
        <f>IF(ISBLANK(Sheet1!DM40)," ",Sheet1!DM40)</f>
        <v xml:space="preserve"> </v>
      </c>
      <c r="DN40" t="str">
        <f>IF(ISBLANK(Sheet1!DN40)," ",Sheet1!DN40)</f>
        <v xml:space="preserve"> </v>
      </c>
      <c r="DO40" t="str">
        <f>IF(ISBLANK(Sheet1!DO40)," ",Sheet1!DO40)</f>
        <v xml:space="preserve"> </v>
      </c>
      <c r="DP40" t="str">
        <f>IF(ISBLANK(Sheet1!DP40)," ",Sheet1!DP40)</f>
        <v xml:space="preserve"> </v>
      </c>
      <c r="DQ40" t="str">
        <f>IF(ISBLANK(Sheet1!DQ40)," ",Sheet1!DQ40)</f>
        <v xml:space="preserve"> </v>
      </c>
      <c r="DR40" t="str">
        <f>IF(ISBLANK(Sheet1!DR40)," ",Sheet1!DR40)</f>
        <v xml:space="preserve"> </v>
      </c>
      <c r="DS40" t="str">
        <f>IF(ISBLANK(Sheet1!DS40)," ",Sheet1!DS40)</f>
        <v xml:space="preserve"> </v>
      </c>
      <c r="DT40" t="str">
        <f>IF(ISBLANK(Sheet1!DT40)," ",Sheet1!DT40)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IF(ISBLANK(Sheet1!A41)," ",Sheet1!A41)</f>
        <v xml:space="preserve"> </v>
      </c>
      <c r="B41" t="str">
        <f>IF(ISBLANK(Sheet1!B41)," ",Sheet1!B41)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IF(ISBLANK(Sheet1!E41)," ",Sheet1!E41)</f>
        <v xml:space="preserve"> </v>
      </c>
      <c r="F41" t="str">
        <f>IF(ISBLANK(Sheet1!F41)," ",Sheet1!F41)</f>
        <v xml:space="preserve"> </v>
      </c>
      <c r="G41" t="str">
        <f>IF(ISBLANK(Sheet1!G41)," ",Sheet1!G41)</f>
        <v xml:space="preserve"> </v>
      </c>
      <c r="H41" t="str">
        <f>IF(ISBLANK(Sheet1!H41)," ",Sheet1!H41)</f>
        <v xml:space="preserve"> </v>
      </c>
      <c r="I41" t="str">
        <f>IF(ISBLANK(Sheet1!I41)," ",Sheet1!I41)</f>
        <v xml:space="preserve"> </v>
      </c>
      <c r="J41" t="str">
        <f>IF(ISBLANK(Sheet1!J41)," ",Sheet1!J41)</f>
        <v xml:space="preserve"> </v>
      </c>
      <c r="K41" t="str">
        <f>IF(ISBLANK(Sheet1!K41)," ",Sheet1!K41)</f>
        <v xml:space="preserve"> </v>
      </c>
      <c r="L41" t="str">
        <f>IF(ISBLANK(Sheet1!L41)," ",Sheet1!L41)</f>
        <v xml:space="preserve"> </v>
      </c>
      <c r="M41" t="str">
        <f>IF(ISBLANK(Sheet1!M41)," ",Sheet1!M41)</f>
        <v xml:space="preserve"> </v>
      </c>
      <c r="N41" t="str">
        <f>IF(ISBLANK(Sheet1!N41)," ",Sheet1!N41)</f>
        <v xml:space="preserve"> </v>
      </c>
      <c r="O41" t="str">
        <f>IF(ISBLANK(Sheet1!O41)," ",Sheet1!O41)</f>
        <v xml:space="preserve"> </v>
      </c>
      <c r="P41" t="str">
        <f>IF(ISBLANK(Sheet1!P41)," ",Sheet1!P41)</f>
        <v xml:space="preserve"> </v>
      </c>
      <c r="Q41" t="str">
        <f>IF(ISBLANK(Sheet1!Q41)," ",Sheet1!Q41)</f>
        <v xml:space="preserve"> </v>
      </c>
      <c r="R41" t="str">
        <f>IF(ISBLANK(Sheet1!R41)," ",Sheet1!R41)</f>
        <v xml:space="preserve"> </v>
      </c>
      <c r="S41" t="str">
        <f>IF(ISBLANK(Sheet1!S41)," ",Sheet1!S41)</f>
        <v xml:space="preserve"> </v>
      </c>
      <c r="T41" t="str">
        <f>IF(ISBLANK(Sheet1!T41)," ",Sheet1!T41)</f>
        <v xml:space="preserve"> </v>
      </c>
      <c r="U41" t="str">
        <f>IF(ISBLANK(Sheet1!U41)," ",Sheet1!U41)</f>
        <v xml:space="preserve"> </v>
      </c>
      <c r="V41" t="str">
        <f>IF(ISBLANK(Sheet1!V41)," ",Sheet1!V41)</f>
        <v xml:space="preserve"> </v>
      </c>
      <c r="W41" t="str">
        <f>IF(ISBLANK(Sheet1!W41)," ",Sheet1!W41)</f>
        <v xml:space="preserve"> </v>
      </c>
      <c r="X41" t="str">
        <f>IF(ISBLANK(Sheet1!X41)," ",Sheet1!X41)</f>
        <v xml:space="preserve"> </v>
      </c>
      <c r="Y41" t="str">
        <f>IF(ISBLANK(Sheet1!Y41)," ",Sheet1!Y41)</f>
        <v xml:space="preserve"> </v>
      </c>
      <c r="Z41" t="str">
        <f>IF(ISBLANK(Sheet1!Z41)," ",Sheet1!Z41)</f>
        <v xml:space="preserve"> </v>
      </c>
      <c r="AA41" t="str">
        <f>IF(ISBLANK(Sheet1!AA41)," ",Sheet1!AA41)</f>
        <v xml:space="preserve"> </v>
      </c>
      <c r="AB41" t="str">
        <f>IF(ISBLANK(Sheet1!AB41)," ",Sheet1!AB41)</f>
        <v xml:space="preserve"> </v>
      </c>
      <c r="AC41" t="str">
        <f>IF(ISBLANK(Sheet1!AC41)," ",Sheet1!AC41)</f>
        <v xml:space="preserve"> </v>
      </c>
      <c r="AD41" t="str">
        <f>IF(ISBLANK(Sheet1!AD41)," ",Sheet1!AD41)</f>
        <v xml:space="preserve"> </v>
      </c>
      <c r="AE41" t="str">
        <f>IF(ISBLANK(Sheet1!AE41)," ",Sheet1!AE41)</f>
        <v xml:space="preserve"> </v>
      </c>
      <c r="AF41" t="str">
        <f>IF(ISBLANK(Sheet1!AF41)," ",Sheet1!AF41)</f>
        <v xml:space="preserve"> </v>
      </c>
      <c r="AG41" t="str">
        <f>IF(ISBLANK(Sheet1!AG41)," ",Sheet1!AG41)</f>
        <v xml:space="preserve"> </v>
      </c>
      <c r="AH41" t="str">
        <f>IF(ISBLANK(Sheet1!AH41)," ",Sheet1!AH41)</f>
        <v xml:space="preserve"> </v>
      </c>
      <c r="AI41" t="str">
        <f>IF(ISBLANK(Sheet1!AI41)," ",Sheet1!AI41)</f>
        <v xml:space="preserve"> </v>
      </c>
      <c r="AJ41" t="str">
        <f>IF(ISBLANK(Sheet1!AJ41)," ",Sheet1!AJ41)</f>
        <v xml:space="preserve"> </v>
      </c>
      <c r="AK41" t="str">
        <f>IF(ISBLANK(Sheet1!AK41)," ",Sheet1!AK41)</f>
        <v xml:space="preserve"> </v>
      </c>
      <c r="AL41" t="str">
        <f>IF(ISBLANK(Sheet1!AL41)," ",Sheet1!AL41)</f>
        <v xml:space="preserve"> </v>
      </c>
      <c r="AM41" t="str">
        <f>IF(ISBLANK(Sheet1!AM41)," ",Sheet1!AM41)</f>
        <v xml:space="preserve"> </v>
      </c>
      <c r="AN41" t="str">
        <f>IF(ISBLANK(Sheet1!AN41)," ",Sheet1!AN41)</f>
        <v xml:space="preserve"> </v>
      </c>
      <c r="AO41" t="str">
        <f>IF(ISBLANK(Sheet1!AO41)," ",Sheet1!AO41)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IF(ISBLANK(Sheet1!AR41)," ",Sheet1!AR41)</f>
        <v xml:space="preserve"> </v>
      </c>
      <c r="AS41" t="str">
        <f>IF(ISBLANK(Sheet1!AS41)," ",Sheet1!AS41)</f>
        <v xml:space="preserve"> </v>
      </c>
      <c r="AT41" t="str">
        <f>IF(ISBLANK(Sheet1!AT41)," ",Sheet1!AT41)</f>
        <v xml:space="preserve"> </v>
      </c>
      <c r="AU41" t="str">
        <f>IF(ISBLANK(Sheet1!AU41)," ",Sheet1!AU41)</f>
        <v xml:space="preserve"> </v>
      </c>
      <c r="AV41" t="str">
        <f>IF(ISBLANK(Sheet1!AV41)," ",Sheet1!AV41)</f>
        <v xml:space="preserve"> </v>
      </c>
      <c r="AW41" t="str">
        <f>IF(ISBLANK(Sheet1!AW41)," ",Sheet1!AW41)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IF(ISBLANK(Sheet1!AZ41)," ",Sheet1!AZ41)</f>
        <v xml:space="preserve"> </v>
      </c>
      <c r="BA41" t="str">
        <f>IF(ISBLANK(Sheet1!BA41)," ",Sheet1!BA41)</f>
        <v xml:space="preserve"> </v>
      </c>
      <c r="BB41" t="str">
        <f>IF(ISBLANK(Sheet1!BB41)," ",Sheet1!BB41)</f>
        <v xml:space="preserve"> </v>
      </c>
      <c r="BC41" t="str">
        <f>IF(ISBLANK(Sheet1!BC41)," ",Sheet1!BC41)</f>
        <v xml:space="preserve"> </v>
      </c>
      <c r="BD41" t="str">
        <f>IF(ISBLANK(Sheet1!BD41)," ",Sheet1!BD41)</f>
        <v xml:space="preserve"> </v>
      </c>
      <c r="BE41" t="str">
        <f>IF(ISBLANK(Sheet1!BE41)," ",Sheet1!BE41)</f>
        <v xml:space="preserve"> </v>
      </c>
      <c r="BF41" t="str">
        <f>IF(ISBLANK(Sheet1!BF41)," ",Sheet1!BF41)</f>
        <v xml:space="preserve"> </v>
      </c>
      <c r="BG41" t="str">
        <f>IF(ISBLANK(Sheet1!BG41)," ",Sheet1!BG41)</f>
        <v xml:space="preserve"> </v>
      </c>
      <c r="BH41" t="str">
        <f>IF(ISBLANK(Sheet1!BH41)," ",Sheet1!BH41)</f>
        <v xml:space="preserve"> </v>
      </c>
      <c r="BI41" t="str">
        <f>IF(ISBLANK(Sheet1!BI41)," ",Sheet1!BI41)</f>
        <v xml:space="preserve"> </v>
      </c>
      <c r="BJ41" t="str">
        <f>IF(ISBLANK(Sheet1!BJ41)," ",Sheet1!BJ41)</f>
        <v xml:space="preserve"> </v>
      </c>
      <c r="BK41" t="str">
        <f>IF(ISBLANK(Sheet1!BK41)," ",Sheet1!BK41)</f>
        <v xml:space="preserve"> </v>
      </c>
      <c r="BL41" t="str">
        <f>IF(ISBLANK(Sheet1!BL41)," ",Sheet1!BL41)</f>
        <v xml:space="preserve"> </v>
      </c>
      <c r="BM41" t="str">
        <f>IF(ISBLANK(Sheet1!BM41)," ",Sheet1!BM41)</f>
        <v xml:space="preserve"> </v>
      </c>
      <c r="BN41" t="str">
        <f>IF(ISBLANK(Sheet1!BN41)," ",Sheet1!BN41)</f>
        <v xml:space="preserve"> </v>
      </c>
      <c r="BO41" t="str">
        <f>IF(ISBLANK(Sheet1!BO41)," ",Sheet1!BO41)</f>
        <v xml:space="preserve"> </v>
      </c>
      <c r="BP41" t="str">
        <f>IF(ISBLANK(Sheet1!BP41)," ",Sheet1!BP41)</f>
        <v xml:space="preserve"> </v>
      </c>
      <c r="BQ41" t="str">
        <f>IF(ISBLANK(Sheet1!BQ41)," ",Sheet1!BQ41)</f>
        <v xml:space="preserve"> </v>
      </c>
      <c r="BR41" t="str">
        <f>IF(ISBLANK(Sheet1!BR41)," ",Sheet1!BR41)</f>
        <v xml:space="preserve"> </v>
      </c>
      <c r="BS41" t="str">
        <f>IF(ISBLANK(Sheet1!BS41)," ",Sheet1!BS41)</f>
        <v xml:space="preserve"> </v>
      </c>
      <c r="BT41" t="str">
        <f>IF(ISBLANK(Sheet1!BT41)," ",Sheet1!BT41)</f>
        <v xml:space="preserve"> </v>
      </c>
      <c r="BU41" t="str">
        <f>IF(ISBLANK(Sheet1!BU41)," ",Sheet1!BU41)</f>
        <v xml:space="preserve"> </v>
      </c>
      <c r="BV41" t="str">
        <f>IF(ISBLANK(Sheet1!BV41)," ",Sheet1!BV41)</f>
        <v xml:space="preserve"> </v>
      </c>
      <c r="BW41" t="str">
        <f>IF(ISBLANK(Sheet1!BW41)," ",Sheet1!BW41)</f>
        <v xml:space="preserve"> </v>
      </c>
      <c r="BX41" t="str">
        <f>IF(ISBLANK(Sheet1!BX41)," ",Sheet1!BX41)</f>
        <v xml:space="preserve"> </v>
      </c>
      <c r="BY41" t="str">
        <f>IF(ISBLANK(Sheet1!BY41)," ",Sheet1!BY41)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IF(ISBLANK(Sheet1!CC41)," ",Sheet1!CC41)</f>
        <v xml:space="preserve"> </v>
      </c>
      <c r="CD41" t="str">
        <f>IF(ISBLANK(Sheet1!CD41)," ",Sheet1!CD41)</f>
        <v xml:space="preserve"> </v>
      </c>
      <c r="CE41" t="str">
        <f>IF(ISBLANK(Sheet1!CE41)," ",Sheet1!CE41)</f>
        <v xml:space="preserve"> </v>
      </c>
      <c r="CF41" t="str">
        <f>IF(ISBLANK(Sheet1!CF41)," ",Sheet1!CF41)</f>
        <v xml:space="preserve"> </v>
      </c>
      <c r="CG41" t="str">
        <f>IF(ISBLANK(Sheet1!CG41)," ",Sheet1!CG41)</f>
        <v xml:space="preserve"> </v>
      </c>
      <c r="CH41" t="str">
        <f>IF(ISBLANK(Sheet1!CH41)," ",Sheet1!CH41)</f>
        <v xml:space="preserve"> </v>
      </c>
      <c r="CI41" t="str">
        <f>IF(ISBLANK(Sheet1!CI41)," ",Sheet1!CI41)</f>
        <v xml:space="preserve"> </v>
      </c>
      <c r="CJ41" t="str">
        <f>IF(ISBLANK(Sheet1!CJ41)," ",Sheet1!CJ41)</f>
        <v xml:space="preserve"> </v>
      </c>
      <c r="CK41" t="str">
        <f>IF(ISBLANK(Sheet1!CK41)," ",Sheet1!CK41)</f>
        <v xml:space="preserve"> </v>
      </c>
      <c r="CL41" t="str">
        <f>IF(ISBLANK(Sheet1!CL41)," ",Sheet1!CL41)</f>
        <v xml:space="preserve"> </v>
      </c>
      <c r="CM41" t="str">
        <f>IF(ISBLANK(Sheet1!CM41)," ",Sheet1!CM41)</f>
        <v xml:space="preserve"> </v>
      </c>
      <c r="CN41" t="str">
        <f>IF(ISBLANK(Sheet1!CN41)," ",Sheet1!CN41)</f>
        <v xml:space="preserve"> </v>
      </c>
      <c r="CO41" t="str">
        <f>IF(ISBLANK(Sheet1!CO41)," ",Sheet1!CO41)</f>
        <v xml:space="preserve"> </v>
      </c>
      <c r="CP41" t="str">
        <f>IF(ISBLANK(Sheet1!CP41)," ",Sheet1!CP41)</f>
        <v xml:space="preserve"> </v>
      </c>
      <c r="CQ41" t="str">
        <f>IF(ISBLANK(Sheet1!CQ41)," ",Sheet1!CQ41)</f>
        <v xml:space="preserve"> </v>
      </c>
      <c r="CR41" t="str">
        <f>IF(ISBLANK(Sheet1!CR41)," ",Sheet1!CR41)</f>
        <v xml:space="preserve"> </v>
      </c>
      <c r="CS41" t="str">
        <f>IF(ISBLANK(Sheet1!CS41)," ",Sheet1!CS41)</f>
        <v xml:space="preserve"> </v>
      </c>
      <c r="CT41" t="str">
        <f>IF(ISBLANK(Sheet1!CT41)," ",Sheet1!CT41)</f>
        <v xml:space="preserve"> </v>
      </c>
      <c r="CU41" t="str">
        <f>IF(ISBLANK(Sheet1!CU41)," ",Sheet1!CU41)</f>
        <v xml:space="preserve"> </v>
      </c>
      <c r="CV41" t="str">
        <f>IF(ISBLANK(Sheet1!CV41)," ",Sheet1!CV41)</f>
        <v xml:space="preserve"> </v>
      </c>
      <c r="CW41" t="str">
        <f>IF(ISBLANK(Sheet1!CW41)," ",Sheet1!CW41)</f>
        <v xml:space="preserve"> </v>
      </c>
      <c r="CX41" t="str">
        <f>IF(ISBLANK(Sheet1!CX41)," ",Sheet1!CX41)</f>
        <v xml:space="preserve"> </v>
      </c>
      <c r="CY41" t="str">
        <f>IF(ISBLANK(Sheet1!CY41)," ",Sheet1!CY41)</f>
        <v xml:space="preserve"> </v>
      </c>
      <c r="CZ41" t="str">
        <f>IF(ISBLANK(Sheet1!CZ41)," ",Sheet1!CZ41)</f>
        <v xml:space="preserve"> </v>
      </c>
      <c r="DA41" t="str">
        <f>IF(ISBLANK(Sheet1!DA41)," ",Sheet1!DA41)</f>
        <v xml:space="preserve"> </v>
      </c>
      <c r="DB41" t="str">
        <f>IF(ISBLANK(Sheet1!DB41)," ",Sheet1!DB41)</f>
        <v xml:space="preserve"> </v>
      </c>
      <c r="DC41" t="str">
        <f>IF(ISBLANK(Sheet1!DC41)," ",Sheet1!DC41)</f>
        <v xml:space="preserve"> </v>
      </c>
      <c r="DD41" t="str">
        <f>IF(ISBLANK(Sheet1!DD41)," ",Sheet1!DD41)</f>
        <v xml:space="preserve"> </v>
      </c>
      <c r="DE41" t="str">
        <f>IF(ISBLANK(Sheet1!DE41)," ",Sheet1!DE41)</f>
        <v xml:space="preserve"> </v>
      </c>
      <c r="DF41" t="str">
        <f>IF(ISBLANK(Sheet1!DF41)," ",Sheet1!DF41)</f>
        <v xml:space="preserve"> </v>
      </c>
      <c r="DG41" t="str">
        <f>IF(ISBLANK(Sheet1!DG41)," ",Sheet1!DG41)</f>
        <v xml:space="preserve"> </v>
      </c>
      <c r="DH41" t="str">
        <f>IF(ISBLANK(Sheet1!DH41)," ",Sheet1!DH41)</f>
        <v xml:space="preserve"> </v>
      </c>
      <c r="DI41" t="str">
        <f>IF(ISBLANK(Sheet1!DI41)," ",Sheet1!DI41)</f>
        <v xml:space="preserve"> </v>
      </c>
      <c r="DJ41" t="str">
        <f>IF(ISBLANK(Sheet1!DJ41)," ",Sheet1!DJ41)</f>
        <v xml:space="preserve"> </v>
      </c>
      <c r="DK41" t="str">
        <f>IF(ISBLANK(Sheet1!DK41)," ",Sheet1!DK41)</f>
        <v xml:space="preserve"> </v>
      </c>
      <c r="DL41" t="str">
        <f>IF(ISBLANK(Sheet1!DL41)," ",Sheet1!DL41)</f>
        <v xml:space="preserve"> </v>
      </c>
      <c r="DM41" t="str">
        <f>IF(ISBLANK(Sheet1!DM41)," ",Sheet1!DM41)</f>
        <v xml:space="preserve"> </v>
      </c>
      <c r="DN41" t="str">
        <f>IF(ISBLANK(Sheet1!DN41)," ",Sheet1!DN41)</f>
        <v xml:space="preserve"> </v>
      </c>
      <c r="DO41" t="str">
        <f>IF(ISBLANK(Sheet1!DO41)," ",Sheet1!DO41)</f>
        <v xml:space="preserve"> </v>
      </c>
      <c r="DP41" t="str">
        <f>IF(ISBLANK(Sheet1!DP41)," ",Sheet1!DP41)</f>
        <v xml:space="preserve"> </v>
      </c>
      <c r="DQ41" t="str">
        <f>IF(ISBLANK(Sheet1!DQ41)," ",Sheet1!DQ41)</f>
        <v xml:space="preserve"> </v>
      </c>
      <c r="DR41" t="str">
        <f>IF(ISBLANK(Sheet1!DR41)," ",Sheet1!DR41)</f>
        <v xml:space="preserve"> </v>
      </c>
      <c r="DS41" t="str">
        <f>IF(ISBLANK(Sheet1!DS41)," ",Sheet1!DS41)</f>
        <v xml:space="preserve"> </v>
      </c>
      <c r="DT41" t="str">
        <f>IF(ISBLANK(Sheet1!DT41)," ",Sheet1!DT41)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IF(ISBLANK(Sheet1!A42)," ",Sheet1!A42)</f>
        <v xml:space="preserve"> </v>
      </c>
      <c r="B42" t="str">
        <f>IF(ISBLANK(Sheet1!B42)," ",Sheet1!B42)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IF(ISBLANK(Sheet1!E42)," ",Sheet1!E42)</f>
        <v xml:space="preserve"> </v>
      </c>
      <c r="F42" t="str">
        <f>IF(ISBLANK(Sheet1!F42)," ",Sheet1!F42)</f>
        <v xml:space="preserve"> </v>
      </c>
      <c r="G42" t="str">
        <f>IF(ISBLANK(Sheet1!G42)," ",Sheet1!G42)</f>
        <v xml:space="preserve"> </v>
      </c>
      <c r="H42" t="str">
        <f>IF(ISBLANK(Sheet1!H42)," ",Sheet1!H42)</f>
        <v xml:space="preserve"> </v>
      </c>
      <c r="I42" t="str">
        <f>IF(ISBLANK(Sheet1!I42)," ",Sheet1!I42)</f>
        <v xml:space="preserve"> </v>
      </c>
      <c r="J42" t="str">
        <f>IF(ISBLANK(Sheet1!J42)," ",Sheet1!J42)</f>
        <v xml:space="preserve"> </v>
      </c>
      <c r="K42" t="str">
        <f>IF(ISBLANK(Sheet1!K42)," ",Sheet1!K42)</f>
        <v xml:space="preserve"> </v>
      </c>
      <c r="L42" t="str">
        <f>IF(ISBLANK(Sheet1!L42)," ",Sheet1!L42)</f>
        <v xml:space="preserve"> </v>
      </c>
      <c r="M42" t="str">
        <f>IF(ISBLANK(Sheet1!M42)," ",Sheet1!M42)</f>
        <v xml:space="preserve"> </v>
      </c>
      <c r="N42" t="str">
        <f>IF(ISBLANK(Sheet1!N42)," ",Sheet1!N42)</f>
        <v xml:space="preserve"> </v>
      </c>
      <c r="O42" t="str">
        <f>IF(ISBLANK(Sheet1!O42)," ",Sheet1!O42)</f>
        <v xml:space="preserve"> </v>
      </c>
      <c r="P42" t="str">
        <f>IF(ISBLANK(Sheet1!P42)," ",Sheet1!P42)</f>
        <v xml:space="preserve"> </v>
      </c>
      <c r="Q42" t="str">
        <f>IF(ISBLANK(Sheet1!Q42)," ",Sheet1!Q42)</f>
        <v xml:space="preserve"> </v>
      </c>
      <c r="R42" t="str">
        <f>IF(ISBLANK(Sheet1!R42)," ",Sheet1!R42)</f>
        <v xml:space="preserve"> </v>
      </c>
      <c r="S42" t="str">
        <f>IF(ISBLANK(Sheet1!S42)," ",Sheet1!S42)</f>
        <v xml:space="preserve"> </v>
      </c>
      <c r="T42" t="str">
        <f>IF(ISBLANK(Sheet1!T42)," ",Sheet1!T42)</f>
        <v xml:space="preserve"> </v>
      </c>
      <c r="U42" t="str">
        <f>IF(ISBLANK(Sheet1!U42)," ",Sheet1!U42)</f>
        <v xml:space="preserve"> </v>
      </c>
      <c r="V42" t="str">
        <f>IF(ISBLANK(Sheet1!V42)," ",Sheet1!V42)</f>
        <v xml:space="preserve"> </v>
      </c>
      <c r="W42" t="str">
        <f>IF(ISBLANK(Sheet1!W42)," ",Sheet1!W42)</f>
        <v xml:space="preserve"> </v>
      </c>
      <c r="X42" t="str">
        <f>IF(ISBLANK(Sheet1!X42)," ",Sheet1!X42)</f>
        <v xml:space="preserve"> </v>
      </c>
      <c r="Y42" t="str">
        <f>IF(ISBLANK(Sheet1!Y42)," ",Sheet1!Y42)</f>
        <v xml:space="preserve"> </v>
      </c>
      <c r="Z42" t="str">
        <f>IF(ISBLANK(Sheet1!Z42)," ",Sheet1!Z42)</f>
        <v xml:space="preserve"> </v>
      </c>
      <c r="AA42" t="str">
        <f>IF(ISBLANK(Sheet1!AA42)," ",Sheet1!AA42)</f>
        <v xml:space="preserve"> </v>
      </c>
      <c r="AB42" t="str">
        <f>IF(ISBLANK(Sheet1!AB42)," ",Sheet1!AB42)</f>
        <v xml:space="preserve"> </v>
      </c>
      <c r="AC42" t="str">
        <f>IF(ISBLANK(Sheet1!AC42)," ",Sheet1!AC42)</f>
        <v xml:space="preserve"> </v>
      </c>
      <c r="AD42" t="str">
        <f>IF(ISBLANK(Sheet1!AD42)," ",Sheet1!AD42)</f>
        <v xml:space="preserve"> </v>
      </c>
      <c r="AE42" t="str">
        <f>IF(ISBLANK(Sheet1!AE42)," ",Sheet1!AE42)</f>
        <v xml:space="preserve"> </v>
      </c>
      <c r="AF42" t="str">
        <f>IF(ISBLANK(Sheet1!AF42)," ",Sheet1!AF42)</f>
        <v xml:space="preserve"> </v>
      </c>
      <c r="AG42" t="str">
        <f>IF(ISBLANK(Sheet1!AG42)," ",Sheet1!AG42)</f>
        <v xml:space="preserve"> </v>
      </c>
      <c r="AH42" t="str">
        <f>IF(ISBLANK(Sheet1!AH42)," ",Sheet1!AH42)</f>
        <v xml:space="preserve"> </v>
      </c>
      <c r="AI42" t="str">
        <f>IF(ISBLANK(Sheet1!AI42)," ",Sheet1!AI42)</f>
        <v xml:space="preserve"> </v>
      </c>
      <c r="AJ42" t="str">
        <f>IF(ISBLANK(Sheet1!AJ42)," ",Sheet1!AJ42)</f>
        <v xml:space="preserve"> </v>
      </c>
      <c r="AK42" t="str">
        <f>IF(ISBLANK(Sheet1!AK42)," ",Sheet1!AK42)</f>
        <v xml:space="preserve"> </v>
      </c>
      <c r="AL42" t="str">
        <f>IF(ISBLANK(Sheet1!AL42)," ",Sheet1!AL42)</f>
        <v xml:space="preserve"> </v>
      </c>
      <c r="AM42" t="str">
        <f>IF(ISBLANK(Sheet1!AM42)," ",Sheet1!AM42)</f>
        <v xml:space="preserve"> </v>
      </c>
      <c r="AN42" t="str">
        <f>IF(ISBLANK(Sheet1!AN42)," ",Sheet1!AN42)</f>
        <v xml:space="preserve"> </v>
      </c>
      <c r="AO42" t="str">
        <f>IF(ISBLANK(Sheet1!AO42)," ",Sheet1!AO42)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IF(ISBLANK(Sheet1!AR42)," ",Sheet1!AR42)</f>
        <v xml:space="preserve"> </v>
      </c>
      <c r="AS42" t="str">
        <f>IF(ISBLANK(Sheet1!AS42)," ",Sheet1!AS42)</f>
        <v xml:space="preserve"> </v>
      </c>
      <c r="AT42" t="str">
        <f>IF(ISBLANK(Sheet1!AT42)," ",Sheet1!AT42)</f>
        <v xml:space="preserve"> </v>
      </c>
      <c r="AU42" t="str">
        <f>IF(ISBLANK(Sheet1!AU42)," ",Sheet1!AU42)</f>
        <v xml:space="preserve"> </v>
      </c>
      <c r="AV42" t="str">
        <f>IF(ISBLANK(Sheet1!AV42)," ",Sheet1!AV42)</f>
        <v xml:space="preserve"> </v>
      </c>
      <c r="AW42" t="str">
        <f>IF(ISBLANK(Sheet1!AW42)," ",Sheet1!AW42)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IF(ISBLANK(Sheet1!AZ42)," ",Sheet1!AZ42)</f>
        <v xml:space="preserve"> </v>
      </c>
      <c r="BA42" t="str">
        <f>IF(ISBLANK(Sheet1!BA42)," ",Sheet1!BA42)</f>
        <v xml:space="preserve"> </v>
      </c>
      <c r="BB42" t="str">
        <f>IF(ISBLANK(Sheet1!BB42)," ",Sheet1!BB42)</f>
        <v xml:space="preserve"> </v>
      </c>
      <c r="BC42" t="str">
        <f>IF(ISBLANK(Sheet1!BC42)," ",Sheet1!BC42)</f>
        <v xml:space="preserve"> </v>
      </c>
      <c r="BD42" t="str">
        <f>IF(ISBLANK(Sheet1!BD42)," ",Sheet1!BD42)</f>
        <v xml:space="preserve"> </v>
      </c>
      <c r="BE42" t="str">
        <f>IF(ISBLANK(Sheet1!BE42)," ",Sheet1!BE42)</f>
        <v xml:space="preserve"> </v>
      </c>
      <c r="BF42" t="str">
        <f>IF(ISBLANK(Sheet1!BF42)," ",Sheet1!BF42)</f>
        <v xml:space="preserve"> </v>
      </c>
      <c r="BG42" t="str">
        <f>IF(ISBLANK(Sheet1!BG42)," ",Sheet1!BG42)</f>
        <v xml:space="preserve"> </v>
      </c>
      <c r="BH42" t="str">
        <f>IF(ISBLANK(Sheet1!BH42)," ",Sheet1!BH42)</f>
        <v xml:space="preserve"> </v>
      </c>
      <c r="BI42" t="str">
        <f>IF(ISBLANK(Sheet1!BI42)," ",Sheet1!BI42)</f>
        <v xml:space="preserve"> </v>
      </c>
      <c r="BJ42" t="str">
        <f>IF(ISBLANK(Sheet1!BJ42)," ",Sheet1!BJ42)</f>
        <v xml:space="preserve"> </v>
      </c>
      <c r="BK42" t="str">
        <f>IF(ISBLANK(Sheet1!BK42)," ",Sheet1!BK42)</f>
        <v xml:space="preserve"> </v>
      </c>
      <c r="BL42" t="str">
        <f>IF(ISBLANK(Sheet1!BL42)," ",Sheet1!BL42)</f>
        <v xml:space="preserve"> </v>
      </c>
      <c r="BM42" t="str">
        <f>IF(ISBLANK(Sheet1!BM42)," ",Sheet1!BM42)</f>
        <v xml:space="preserve"> </v>
      </c>
      <c r="BN42" t="str">
        <f>IF(ISBLANK(Sheet1!BN42)," ",Sheet1!BN42)</f>
        <v xml:space="preserve"> </v>
      </c>
      <c r="BO42" t="str">
        <f>IF(ISBLANK(Sheet1!BO42)," ",Sheet1!BO42)</f>
        <v xml:space="preserve"> </v>
      </c>
      <c r="BP42" t="str">
        <f>IF(ISBLANK(Sheet1!BP42)," ",Sheet1!BP42)</f>
        <v xml:space="preserve"> </v>
      </c>
      <c r="BQ42" t="str">
        <f>IF(ISBLANK(Sheet1!BQ42)," ",Sheet1!BQ42)</f>
        <v xml:space="preserve"> </v>
      </c>
      <c r="BR42" t="str">
        <f>IF(ISBLANK(Sheet1!BR42)," ",Sheet1!BR42)</f>
        <v xml:space="preserve"> </v>
      </c>
      <c r="BS42" t="str">
        <f>IF(ISBLANK(Sheet1!BS42)," ",Sheet1!BS42)</f>
        <v xml:space="preserve"> </v>
      </c>
      <c r="BT42" t="str">
        <f>IF(ISBLANK(Sheet1!BT42)," ",Sheet1!BT42)</f>
        <v xml:space="preserve"> </v>
      </c>
      <c r="BU42" t="str">
        <f>IF(ISBLANK(Sheet1!BU42)," ",Sheet1!BU42)</f>
        <v xml:space="preserve"> </v>
      </c>
      <c r="BV42" t="str">
        <f>IF(ISBLANK(Sheet1!BV42)," ",Sheet1!BV42)</f>
        <v xml:space="preserve"> </v>
      </c>
      <c r="BW42" t="str">
        <f>IF(ISBLANK(Sheet1!BW42)," ",Sheet1!BW42)</f>
        <v xml:space="preserve"> </v>
      </c>
      <c r="BX42" t="str">
        <f>IF(ISBLANK(Sheet1!BX42)," ",Sheet1!BX42)</f>
        <v xml:space="preserve"> </v>
      </c>
      <c r="BY42" t="str">
        <f>IF(ISBLANK(Sheet1!BY42)," ",Sheet1!BY42)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IF(ISBLANK(Sheet1!CC42)," ",Sheet1!CC42)</f>
        <v xml:space="preserve"> </v>
      </c>
      <c r="CD42" t="str">
        <f>IF(ISBLANK(Sheet1!CD42)," ",Sheet1!CD42)</f>
        <v xml:space="preserve"> </v>
      </c>
      <c r="CE42" t="str">
        <f>IF(ISBLANK(Sheet1!CE42)," ",Sheet1!CE42)</f>
        <v xml:space="preserve"> </v>
      </c>
      <c r="CF42" t="str">
        <f>IF(ISBLANK(Sheet1!CF42)," ",Sheet1!CF42)</f>
        <v xml:space="preserve"> </v>
      </c>
      <c r="CG42" t="str">
        <f>IF(ISBLANK(Sheet1!CG42)," ",Sheet1!CG42)</f>
        <v xml:space="preserve"> </v>
      </c>
      <c r="CH42" t="str">
        <f>IF(ISBLANK(Sheet1!CH42)," ",Sheet1!CH42)</f>
        <v xml:space="preserve"> </v>
      </c>
      <c r="CI42" t="str">
        <f>IF(ISBLANK(Sheet1!CI42)," ",Sheet1!CI42)</f>
        <v xml:space="preserve"> </v>
      </c>
      <c r="CJ42" t="str">
        <f>IF(ISBLANK(Sheet1!CJ42)," ",Sheet1!CJ42)</f>
        <v xml:space="preserve"> </v>
      </c>
      <c r="CK42" t="str">
        <f>IF(ISBLANK(Sheet1!CK42)," ",Sheet1!CK42)</f>
        <v xml:space="preserve"> </v>
      </c>
      <c r="CL42" t="str">
        <f>IF(ISBLANK(Sheet1!CL42)," ",Sheet1!CL42)</f>
        <v xml:space="preserve"> </v>
      </c>
      <c r="CM42" t="str">
        <f>IF(ISBLANK(Sheet1!CM42)," ",Sheet1!CM42)</f>
        <v xml:space="preserve"> </v>
      </c>
      <c r="CN42" t="str">
        <f>IF(ISBLANK(Sheet1!CN42)," ",Sheet1!CN42)</f>
        <v xml:space="preserve"> </v>
      </c>
      <c r="CO42" t="str">
        <f>IF(ISBLANK(Sheet1!CO42)," ",Sheet1!CO42)</f>
        <v xml:space="preserve"> </v>
      </c>
      <c r="CP42" t="str">
        <f>IF(ISBLANK(Sheet1!CP42)," ",Sheet1!CP42)</f>
        <v xml:space="preserve"> </v>
      </c>
      <c r="CQ42" t="str">
        <f>IF(ISBLANK(Sheet1!CQ42)," ",Sheet1!CQ42)</f>
        <v xml:space="preserve"> </v>
      </c>
      <c r="CR42" t="str">
        <f>IF(ISBLANK(Sheet1!CR42)," ",Sheet1!CR42)</f>
        <v xml:space="preserve"> </v>
      </c>
      <c r="CS42" t="str">
        <f>IF(ISBLANK(Sheet1!CS42)," ",Sheet1!CS42)</f>
        <v xml:space="preserve"> </v>
      </c>
      <c r="CT42" t="str">
        <f>IF(ISBLANK(Sheet1!CT42)," ",Sheet1!CT42)</f>
        <v xml:space="preserve"> </v>
      </c>
      <c r="CU42" t="str">
        <f>IF(ISBLANK(Sheet1!CU42)," ",Sheet1!CU42)</f>
        <v xml:space="preserve"> </v>
      </c>
      <c r="CV42" t="str">
        <f>IF(ISBLANK(Sheet1!CV42)," ",Sheet1!CV42)</f>
        <v xml:space="preserve"> </v>
      </c>
      <c r="CW42" t="str">
        <f>IF(ISBLANK(Sheet1!CW42)," ",Sheet1!CW42)</f>
        <v xml:space="preserve"> </v>
      </c>
      <c r="CX42" t="str">
        <f>IF(ISBLANK(Sheet1!CX42)," ",Sheet1!CX42)</f>
        <v xml:space="preserve"> </v>
      </c>
      <c r="CY42" t="str">
        <f>IF(ISBLANK(Sheet1!CY42)," ",Sheet1!CY42)</f>
        <v xml:space="preserve"> </v>
      </c>
      <c r="CZ42" t="str">
        <f>IF(ISBLANK(Sheet1!CZ42)," ",Sheet1!CZ42)</f>
        <v xml:space="preserve"> </v>
      </c>
      <c r="DA42" t="str">
        <f>IF(ISBLANK(Sheet1!DA42)," ",Sheet1!DA42)</f>
        <v xml:space="preserve"> </v>
      </c>
      <c r="DB42" t="str">
        <f>IF(ISBLANK(Sheet1!DB42)," ",Sheet1!DB42)</f>
        <v xml:space="preserve"> </v>
      </c>
      <c r="DC42" t="str">
        <f>IF(ISBLANK(Sheet1!DC42)," ",Sheet1!DC42)</f>
        <v xml:space="preserve"> </v>
      </c>
      <c r="DD42" t="str">
        <f>IF(ISBLANK(Sheet1!DD42)," ",Sheet1!DD42)</f>
        <v xml:space="preserve"> </v>
      </c>
      <c r="DE42" t="str">
        <f>IF(ISBLANK(Sheet1!DE42)," ",Sheet1!DE42)</f>
        <v xml:space="preserve"> </v>
      </c>
      <c r="DF42" t="str">
        <f>IF(ISBLANK(Sheet1!DF42)," ",Sheet1!DF42)</f>
        <v xml:space="preserve"> </v>
      </c>
      <c r="DG42" t="str">
        <f>IF(ISBLANK(Sheet1!DG42)," ",Sheet1!DG42)</f>
        <v xml:space="preserve"> </v>
      </c>
      <c r="DH42" t="str">
        <f>IF(ISBLANK(Sheet1!DH42)," ",Sheet1!DH42)</f>
        <v xml:space="preserve"> </v>
      </c>
      <c r="DI42" t="str">
        <f>IF(ISBLANK(Sheet1!DI42)," ",Sheet1!DI42)</f>
        <v xml:space="preserve"> </v>
      </c>
      <c r="DJ42" t="str">
        <f>IF(ISBLANK(Sheet1!DJ42)," ",Sheet1!DJ42)</f>
        <v xml:space="preserve"> </v>
      </c>
      <c r="DK42" t="str">
        <f>IF(ISBLANK(Sheet1!DK42)," ",Sheet1!DK42)</f>
        <v xml:space="preserve"> </v>
      </c>
      <c r="DL42" t="str">
        <f>IF(ISBLANK(Sheet1!DL42)," ",Sheet1!DL42)</f>
        <v xml:space="preserve"> </v>
      </c>
      <c r="DM42" t="str">
        <f>IF(ISBLANK(Sheet1!DM42)," ",Sheet1!DM42)</f>
        <v xml:space="preserve"> </v>
      </c>
      <c r="DN42" t="str">
        <f>IF(ISBLANK(Sheet1!DN42)," ",Sheet1!DN42)</f>
        <v xml:space="preserve"> </v>
      </c>
      <c r="DO42" t="str">
        <f>IF(ISBLANK(Sheet1!DO42)," ",Sheet1!DO42)</f>
        <v xml:space="preserve"> </v>
      </c>
      <c r="DP42" t="str">
        <f>IF(ISBLANK(Sheet1!DP42)," ",Sheet1!DP42)</f>
        <v xml:space="preserve"> </v>
      </c>
      <c r="DQ42" t="str">
        <f>IF(ISBLANK(Sheet1!DQ42)," ",Sheet1!DQ42)</f>
        <v xml:space="preserve"> </v>
      </c>
      <c r="DR42" t="str">
        <f>IF(ISBLANK(Sheet1!DR42)," ",Sheet1!DR42)</f>
        <v xml:space="preserve"> </v>
      </c>
      <c r="DS42" t="str">
        <f>IF(ISBLANK(Sheet1!DS42)," ",Sheet1!DS42)</f>
        <v xml:space="preserve"> </v>
      </c>
      <c r="DT42" t="str">
        <f>IF(ISBLANK(Sheet1!DT42)," ",Sheet1!DT42)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IF(ISBLANK(Sheet1!A43)," ",Sheet1!A43)</f>
        <v xml:space="preserve"> </v>
      </c>
      <c r="B43" t="str">
        <f>IF(ISBLANK(Sheet1!B43)," ",Sheet1!B43)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IF(ISBLANK(Sheet1!E43)," ",Sheet1!E43)</f>
        <v xml:space="preserve"> </v>
      </c>
      <c r="F43" t="str">
        <f>IF(ISBLANK(Sheet1!F43)," ",Sheet1!F43)</f>
        <v xml:space="preserve"> </v>
      </c>
      <c r="G43" t="str">
        <f>IF(ISBLANK(Sheet1!G43)," ",Sheet1!G43)</f>
        <v xml:space="preserve"> </v>
      </c>
      <c r="H43" t="str">
        <f>IF(ISBLANK(Sheet1!H43)," ",Sheet1!H43)</f>
        <v xml:space="preserve"> </v>
      </c>
      <c r="I43" t="str">
        <f>IF(ISBLANK(Sheet1!I43)," ",Sheet1!I43)</f>
        <v xml:space="preserve"> </v>
      </c>
      <c r="J43" t="str">
        <f>IF(ISBLANK(Sheet1!J43)," ",Sheet1!J43)</f>
        <v xml:space="preserve"> </v>
      </c>
      <c r="K43" t="str">
        <f>IF(ISBLANK(Sheet1!K43)," ",Sheet1!K43)</f>
        <v xml:space="preserve"> </v>
      </c>
      <c r="L43" t="str">
        <f>IF(ISBLANK(Sheet1!L43)," ",Sheet1!L43)</f>
        <v xml:space="preserve"> </v>
      </c>
      <c r="M43" t="str">
        <f>IF(ISBLANK(Sheet1!M43)," ",Sheet1!M43)</f>
        <v xml:space="preserve"> </v>
      </c>
      <c r="N43" t="str">
        <f>IF(ISBLANK(Sheet1!N43)," ",Sheet1!N43)</f>
        <v xml:space="preserve"> </v>
      </c>
      <c r="O43" t="str">
        <f>IF(ISBLANK(Sheet1!O43)," ",Sheet1!O43)</f>
        <v xml:space="preserve"> </v>
      </c>
      <c r="P43" t="str">
        <f>IF(ISBLANK(Sheet1!P43)," ",Sheet1!P43)</f>
        <v xml:space="preserve"> </v>
      </c>
      <c r="Q43" t="str">
        <f>IF(ISBLANK(Sheet1!Q43)," ",Sheet1!Q43)</f>
        <v xml:space="preserve"> </v>
      </c>
      <c r="R43" t="str">
        <f>IF(ISBLANK(Sheet1!R43)," ",Sheet1!R43)</f>
        <v xml:space="preserve"> </v>
      </c>
      <c r="S43" t="str">
        <f>IF(ISBLANK(Sheet1!S43)," ",Sheet1!S43)</f>
        <v xml:space="preserve"> </v>
      </c>
      <c r="T43" t="str">
        <f>IF(ISBLANK(Sheet1!T43)," ",Sheet1!T43)</f>
        <v xml:space="preserve"> </v>
      </c>
      <c r="U43" t="str">
        <f>IF(ISBLANK(Sheet1!U43)," ",Sheet1!U43)</f>
        <v xml:space="preserve"> </v>
      </c>
      <c r="V43" t="str">
        <f>IF(ISBLANK(Sheet1!V43)," ",Sheet1!V43)</f>
        <v xml:space="preserve"> </v>
      </c>
      <c r="W43" t="str">
        <f>IF(ISBLANK(Sheet1!W43)," ",Sheet1!W43)</f>
        <v xml:space="preserve"> </v>
      </c>
      <c r="X43" t="str">
        <f>IF(ISBLANK(Sheet1!X43)," ",Sheet1!X43)</f>
        <v xml:space="preserve"> </v>
      </c>
      <c r="Y43" t="str">
        <f>IF(ISBLANK(Sheet1!Y43)," ",Sheet1!Y43)</f>
        <v xml:space="preserve"> </v>
      </c>
      <c r="Z43" t="str">
        <f>IF(ISBLANK(Sheet1!Z43)," ",Sheet1!Z43)</f>
        <v xml:space="preserve"> </v>
      </c>
      <c r="AA43" t="str">
        <f>IF(ISBLANK(Sheet1!AA43)," ",Sheet1!AA43)</f>
        <v xml:space="preserve"> </v>
      </c>
      <c r="AB43" t="str">
        <f>IF(ISBLANK(Sheet1!AB43)," ",Sheet1!AB43)</f>
        <v xml:space="preserve"> </v>
      </c>
      <c r="AC43" t="str">
        <f>IF(ISBLANK(Sheet1!AC43)," ",Sheet1!AC43)</f>
        <v xml:space="preserve"> </v>
      </c>
      <c r="AD43" t="str">
        <f>IF(ISBLANK(Sheet1!AD43)," ",Sheet1!AD43)</f>
        <v xml:space="preserve"> </v>
      </c>
      <c r="AE43" t="str">
        <f>IF(ISBLANK(Sheet1!AE43)," ",Sheet1!AE43)</f>
        <v xml:space="preserve"> </v>
      </c>
      <c r="AF43" t="str">
        <f>IF(ISBLANK(Sheet1!AF43)," ",Sheet1!AF43)</f>
        <v xml:space="preserve"> </v>
      </c>
      <c r="AG43" t="str">
        <f>IF(ISBLANK(Sheet1!AG43)," ",Sheet1!AG43)</f>
        <v xml:space="preserve"> </v>
      </c>
      <c r="AH43" t="str">
        <f>IF(ISBLANK(Sheet1!AH43)," ",Sheet1!AH43)</f>
        <v xml:space="preserve"> </v>
      </c>
      <c r="AI43" t="str">
        <f>IF(ISBLANK(Sheet1!AI43)," ",Sheet1!AI43)</f>
        <v xml:space="preserve"> </v>
      </c>
      <c r="AJ43" t="str">
        <f>IF(ISBLANK(Sheet1!AJ43)," ",Sheet1!AJ43)</f>
        <v xml:space="preserve"> </v>
      </c>
      <c r="AK43" t="str">
        <f>IF(ISBLANK(Sheet1!AK43)," ",Sheet1!AK43)</f>
        <v xml:space="preserve"> </v>
      </c>
      <c r="AL43" t="str">
        <f>IF(ISBLANK(Sheet1!AL43)," ",Sheet1!AL43)</f>
        <v xml:space="preserve"> </v>
      </c>
      <c r="AM43" t="str">
        <f>IF(ISBLANK(Sheet1!AM43)," ",Sheet1!AM43)</f>
        <v xml:space="preserve"> </v>
      </c>
      <c r="AN43" t="str">
        <f>IF(ISBLANK(Sheet1!AN43)," ",Sheet1!AN43)</f>
        <v xml:space="preserve"> </v>
      </c>
      <c r="AO43" t="str">
        <f>IF(ISBLANK(Sheet1!AO43)," ",Sheet1!AO43)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IF(ISBLANK(Sheet1!AR43)," ",Sheet1!AR43)</f>
        <v xml:space="preserve"> </v>
      </c>
      <c r="AS43" t="str">
        <f>IF(ISBLANK(Sheet1!AS43)," ",Sheet1!AS43)</f>
        <v xml:space="preserve"> </v>
      </c>
      <c r="AT43" t="str">
        <f>IF(ISBLANK(Sheet1!AT43)," ",Sheet1!AT43)</f>
        <v xml:space="preserve"> </v>
      </c>
      <c r="AU43" t="str">
        <f>IF(ISBLANK(Sheet1!AU43)," ",Sheet1!AU43)</f>
        <v xml:space="preserve"> </v>
      </c>
      <c r="AV43" t="str">
        <f>IF(ISBLANK(Sheet1!AV43)," ",Sheet1!AV43)</f>
        <v xml:space="preserve"> </v>
      </c>
      <c r="AW43" t="str">
        <f>IF(ISBLANK(Sheet1!AW43)," ",Sheet1!AW43)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IF(ISBLANK(Sheet1!AZ43)," ",Sheet1!AZ43)</f>
        <v xml:space="preserve"> </v>
      </c>
      <c r="BA43" t="str">
        <f>IF(ISBLANK(Sheet1!BA43)," ",Sheet1!BA43)</f>
        <v xml:space="preserve"> </v>
      </c>
      <c r="BB43" t="str">
        <f>IF(ISBLANK(Sheet1!BB43)," ",Sheet1!BB43)</f>
        <v xml:space="preserve"> </v>
      </c>
      <c r="BC43" t="str">
        <f>IF(ISBLANK(Sheet1!BC43)," ",Sheet1!BC43)</f>
        <v xml:space="preserve"> </v>
      </c>
      <c r="BD43" t="str">
        <f>IF(ISBLANK(Sheet1!BD43)," ",Sheet1!BD43)</f>
        <v xml:space="preserve"> </v>
      </c>
      <c r="BE43" t="str">
        <f>IF(ISBLANK(Sheet1!BE43)," ",Sheet1!BE43)</f>
        <v xml:space="preserve"> </v>
      </c>
      <c r="BF43" t="str">
        <f>IF(ISBLANK(Sheet1!BF43)," ",Sheet1!BF43)</f>
        <v xml:space="preserve"> </v>
      </c>
      <c r="BG43" t="str">
        <f>IF(ISBLANK(Sheet1!BG43)," ",Sheet1!BG43)</f>
        <v xml:space="preserve"> </v>
      </c>
      <c r="BH43" t="str">
        <f>IF(ISBLANK(Sheet1!BH43)," ",Sheet1!BH43)</f>
        <v xml:space="preserve"> </v>
      </c>
      <c r="BI43" t="str">
        <f>IF(ISBLANK(Sheet1!BI43)," ",Sheet1!BI43)</f>
        <v xml:space="preserve"> </v>
      </c>
      <c r="BJ43" t="str">
        <f>IF(ISBLANK(Sheet1!BJ43)," ",Sheet1!BJ43)</f>
        <v xml:space="preserve"> </v>
      </c>
      <c r="BK43" t="str">
        <f>IF(ISBLANK(Sheet1!BK43)," ",Sheet1!BK43)</f>
        <v xml:space="preserve"> </v>
      </c>
      <c r="BL43" t="str">
        <f>IF(ISBLANK(Sheet1!BL43)," ",Sheet1!BL43)</f>
        <v xml:space="preserve"> </v>
      </c>
      <c r="BM43" t="str">
        <f>IF(ISBLANK(Sheet1!BM43)," ",Sheet1!BM43)</f>
        <v xml:space="preserve"> </v>
      </c>
      <c r="BN43" t="str">
        <f>IF(ISBLANK(Sheet1!BN43)," ",Sheet1!BN43)</f>
        <v xml:space="preserve"> </v>
      </c>
      <c r="BO43" t="str">
        <f>IF(ISBLANK(Sheet1!BO43)," ",Sheet1!BO43)</f>
        <v xml:space="preserve"> </v>
      </c>
      <c r="BP43" t="str">
        <f>IF(ISBLANK(Sheet1!BP43)," ",Sheet1!BP43)</f>
        <v xml:space="preserve"> </v>
      </c>
      <c r="BQ43" t="str">
        <f>IF(ISBLANK(Sheet1!BQ43)," ",Sheet1!BQ43)</f>
        <v xml:space="preserve"> </v>
      </c>
      <c r="BR43" t="str">
        <f>IF(ISBLANK(Sheet1!BR43)," ",Sheet1!BR43)</f>
        <v xml:space="preserve"> </v>
      </c>
      <c r="BS43" t="str">
        <f>IF(ISBLANK(Sheet1!BS43)," ",Sheet1!BS43)</f>
        <v xml:space="preserve"> </v>
      </c>
      <c r="BT43" t="str">
        <f>IF(ISBLANK(Sheet1!BT43)," ",Sheet1!BT43)</f>
        <v xml:space="preserve"> </v>
      </c>
      <c r="BU43" t="str">
        <f>IF(ISBLANK(Sheet1!BU43)," ",Sheet1!BU43)</f>
        <v xml:space="preserve"> </v>
      </c>
      <c r="BV43" t="str">
        <f>IF(ISBLANK(Sheet1!BV43)," ",Sheet1!BV43)</f>
        <v xml:space="preserve"> </v>
      </c>
      <c r="BW43" t="str">
        <f>IF(ISBLANK(Sheet1!BW43)," ",Sheet1!BW43)</f>
        <v xml:space="preserve"> </v>
      </c>
      <c r="BX43" t="str">
        <f>IF(ISBLANK(Sheet1!BX43)," ",Sheet1!BX43)</f>
        <v xml:space="preserve"> </v>
      </c>
      <c r="BY43" t="str">
        <f>IF(ISBLANK(Sheet1!BY43)," ",Sheet1!BY43)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IF(ISBLANK(Sheet1!CC43)," ",Sheet1!CC43)</f>
        <v xml:space="preserve"> </v>
      </c>
      <c r="CD43" t="str">
        <f>IF(ISBLANK(Sheet1!CD43)," ",Sheet1!CD43)</f>
        <v xml:space="preserve"> </v>
      </c>
      <c r="CE43" t="str">
        <f>IF(ISBLANK(Sheet1!CE43)," ",Sheet1!CE43)</f>
        <v xml:space="preserve"> </v>
      </c>
      <c r="CF43" t="str">
        <f>IF(ISBLANK(Sheet1!CF43)," ",Sheet1!CF43)</f>
        <v xml:space="preserve"> </v>
      </c>
      <c r="CG43" t="str">
        <f>IF(ISBLANK(Sheet1!CG43)," ",Sheet1!CG43)</f>
        <v xml:space="preserve"> </v>
      </c>
      <c r="CH43" t="str">
        <f>IF(ISBLANK(Sheet1!CH43)," ",Sheet1!CH43)</f>
        <v xml:space="preserve"> </v>
      </c>
      <c r="CI43" t="str">
        <f>IF(ISBLANK(Sheet1!CI43)," ",Sheet1!CI43)</f>
        <v xml:space="preserve"> </v>
      </c>
      <c r="CJ43" t="str">
        <f>IF(ISBLANK(Sheet1!CJ43)," ",Sheet1!CJ43)</f>
        <v xml:space="preserve"> </v>
      </c>
      <c r="CK43" t="str">
        <f>IF(ISBLANK(Sheet1!CK43)," ",Sheet1!CK43)</f>
        <v xml:space="preserve"> </v>
      </c>
      <c r="CL43" t="str">
        <f>IF(ISBLANK(Sheet1!CL43)," ",Sheet1!CL43)</f>
        <v xml:space="preserve"> </v>
      </c>
      <c r="CM43" t="str">
        <f>IF(ISBLANK(Sheet1!CM43)," ",Sheet1!CM43)</f>
        <v xml:space="preserve"> </v>
      </c>
      <c r="CN43" t="str">
        <f>IF(ISBLANK(Sheet1!CN43)," ",Sheet1!CN43)</f>
        <v xml:space="preserve"> </v>
      </c>
      <c r="CO43" t="str">
        <f>IF(ISBLANK(Sheet1!CO43)," ",Sheet1!CO43)</f>
        <v xml:space="preserve"> </v>
      </c>
      <c r="CP43" t="str">
        <f>IF(ISBLANK(Sheet1!CP43)," ",Sheet1!CP43)</f>
        <v xml:space="preserve"> </v>
      </c>
      <c r="CQ43" t="str">
        <f>IF(ISBLANK(Sheet1!CQ43)," ",Sheet1!CQ43)</f>
        <v xml:space="preserve"> </v>
      </c>
      <c r="CR43" t="str">
        <f>IF(ISBLANK(Sheet1!CR43)," ",Sheet1!CR43)</f>
        <v xml:space="preserve"> </v>
      </c>
      <c r="CS43" t="str">
        <f>IF(ISBLANK(Sheet1!CS43)," ",Sheet1!CS43)</f>
        <v xml:space="preserve"> </v>
      </c>
      <c r="CT43" t="str">
        <f>IF(ISBLANK(Sheet1!CT43)," ",Sheet1!CT43)</f>
        <v xml:space="preserve"> </v>
      </c>
      <c r="CU43" t="str">
        <f>IF(ISBLANK(Sheet1!CU43)," ",Sheet1!CU43)</f>
        <v xml:space="preserve"> </v>
      </c>
      <c r="CV43" t="str">
        <f>IF(ISBLANK(Sheet1!CV43)," ",Sheet1!CV43)</f>
        <v xml:space="preserve"> </v>
      </c>
      <c r="CW43" t="str">
        <f>IF(ISBLANK(Sheet1!CW43)," ",Sheet1!CW43)</f>
        <v xml:space="preserve"> </v>
      </c>
      <c r="CX43" t="str">
        <f>IF(ISBLANK(Sheet1!CX43)," ",Sheet1!CX43)</f>
        <v xml:space="preserve"> </v>
      </c>
      <c r="CY43" t="str">
        <f>IF(ISBLANK(Sheet1!CY43)," ",Sheet1!CY43)</f>
        <v xml:space="preserve"> </v>
      </c>
      <c r="CZ43" t="str">
        <f>IF(ISBLANK(Sheet1!CZ43)," ",Sheet1!CZ43)</f>
        <v xml:space="preserve"> </v>
      </c>
      <c r="DA43" t="str">
        <f>IF(ISBLANK(Sheet1!DA43)," ",Sheet1!DA43)</f>
        <v xml:space="preserve"> </v>
      </c>
      <c r="DB43" t="str">
        <f>IF(ISBLANK(Sheet1!DB43)," ",Sheet1!DB43)</f>
        <v xml:space="preserve"> </v>
      </c>
      <c r="DC43" t="str">
        <f>IF(ISBLANK(Sheet1!DC43)," ",Sheet1!DC43)</f>
        <v xml:space="preserve"> </v>
      </c>
      <c r="DD43" t="str">
        <f>IF(ISBLANK(Sheet1!DD43)," ",Sheet1!DD43)</f>
        <v xml:space="preserve"> </v>
      </c>
      <c r="DE43" t="str">
        <f>IF(ISBLANK(Sheet1!DE43)," ",Sheet1!DE43)</f>
        <v xml:space="preserve"> </v>
      </c>
      <c r="DF43" t="str">
        <f>IF(ISBLANK(Sheet1!DF43)," ",Sheet1!DF43)</f>
        <v xml:space="preserve"> </v>
      </c>
      <c r="DG43" t="str">
        <f>IF(ISBLANK(Sheet1!DG43)," ",Sheet1!DG43)</f>
        <v xml:space="preserve"> </v>
      </c>
      <c r="DH43" t="str">
        <f>IF(ISBLANK(Sheet1!DH43)," ",Sheet1!DH43)</f>
        <v xml:space="preserve"> </v>
      </c>
      <c r="DI43" t="str">
        <f>IF(ISBLANK(Sheet1!DI43)," ",Sheet1!DI43)</f>
        <v xml:space="preserve"> </v>
      </c>
      <c r="DJ43" t="str">
        <f>IF(ISBLANK(Sheet1!DJ43)," ",Sheet1!DJ43)</f>
        <v xml:space="preserve"> </v>
      </c>
      <c r="DK43" t="str">
        <f>IF(ISBLANK(Sheet1!DK43)," ",Sheet1!DK43)</f>
        <v xml:space="preserve"> </v>
      </c>
      <c r="DL43" t="str">
        <f>IF(ISBLANK(Sheet1!DL43)," ",Sheet1!DL43)</f>
        <v xml:space="preserve"> </v>
      </c>
      <c r="DM43" t="str">
        <f>IF(ISBLANK(Sheet1!DM43)," ",Sheet1!DM43)</f>
        <v xml:space="preserve"> </v>
      </c>
      <c r="DN43" t="str">
        <f>IF(ISBLANK(Sheet1!DN43)," ",Sheet1!DN43)</f>
        <v xml:space="preserve"> </v>
      </c>
      <c r="DO43" t="str">
        <f>IF(ISBLANK(Sheet1!DO43)," ",Sheet1!DO43)</f>
        <v xml:space="preserve"> </v>
      </c>
      <c r="DP43" t="str">
        <f>IF(ISBLANK(Sheet1!DP43)," ",Sheet1!DP43)</f>
        <v xml:space="preserve"> </v>
      </c>
      <c r="DQ43" t="str">
        <f>IF(ISBLANK(Sheet1!DQ43)," ",Sheet1!DQ43)</f>
        <v xml:space="preserve"> </v>
      </c>
      <c r="DR43" t="str">
        <f>IF(ISBLANK(Sheet1!DR43)," ",Sheet1!DR43)</f>
        <v xml:space="preserve"> </v>
      </c>
      <c r="DS43" t="str">
        <f>IF(ISBLANK(Sheet1!DS43)," ",Sheet1!DS43)</f>
        <v xml:space="preserve"> </v>
      </c>
      <c r="DT43" t="str">
        <f>IF(ISBLANK(Sheet1!DT43)," ",Sheet1!DT43)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IF(ISBLANK(Sheet1!A44)," ",Sheet1!A44)</f>
        <v xml:space="preserve"> </v>
      </c>
      <c r="B44" t="str">
        <f>IF(ISBLANK(Sheet1!B44)," ",Sheet1!B44)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IF(ISBLANK(Sheet1!E44)," ",Sheet1!E44)</f>
        <v xml:space="preserve"> </v>
      </c>
      <c r="F44" t="str">
        <f>IF(ISBLANK(Sheet1!F44)," ",Sheet1!F44)</f>
        <v xml:space="preserve"> </v>
      </c>
      <c r="G44" t="str">
        <f>IF(ISBLANK(Sheet1!G44)," ",Sheet1!G44)</f>
        <v xml:space="preserve"> </v>
      </c>
      <c r="H44" t="str">
        <f>IF(ISBLANK(Sheet1!H44)," ",Sheet1!H44)</f>
        <v xml:space="preserve"> </v>
      </c>
      <c r="I44" t="str">
        <f>IF(ISBLANK(Sheet1!I44)," ",Sheet1!I44)</f>
        <v xml:space="preserve"> </v>
      </c>
      <c r="J44" t="str">
        <f>IF(ISBLANK(Sheet1!J44)," ",Sheet1!J44)</f>
        <v xml:space="preserve"> </v>
      </c>
      <c r="K44" t="str">
        <f>IF(ISBLANK(Sheet1!K44)," ",Sheet1!K44)</f>
        <v xml:space="preserve"> </v>
      </c>
      <c r="L44" t="str">
        <f>IF(ISBLANK(Sheet1!L44)," ",Sheet1!L44)</f>
        <v xml:space="preserve"> </v>
      </c>
      <c r="M44" t="str">
        <f>IF(ISBLANK(Sheet1!M44)," ",Sheet1!M44)</f>
        <v xml:space="preserve"> </v>
      </c>
      <c r="N44" t="str">
        <f>IF(ISBLANK(Sheet1!N44)," ",Sheet1!N44)</f>
        <v xml:space="preserve"> </v>
      </c>
      <c r="O44" t="str">
        <f>IF(ISBLANK(Sheet1!O44)," ",Sheet1!O44)</f>
        <v xml:space="preserve"> </v>
      </c>
      <c r="P44" t="str">
        <f>IF(ISBLANK(Sheet1!P44)," ",Sheet1!P44)</f>
        <v xml:space="preserve"> </v>
      </c>
      <c r="Q44" t="str">
        <f>IF(ISBLANK(Sheet1!Q44)," ",Sheet1!Q44)</f>
        <v xml:space="preserve"> </v>
      </c>
      <c r="R44" t="str">
        <f>IF(ISBLANK(Sheet1!R44)," ",Sheet1!R44)</f>
        <v xml:space="preserve"> </v>
      </c>
      <c r="S44" t="str">
        <f>IF(ISBLANK(Sheet1!S44)," ",Sheet1!S44)</f>
        <v xml:space="preserve"> </v>
      </c>
      <c r="T44" t="str">
        <f>IF(ISBLANK(Sheet1!T44)," ",Sheet1!T44)</f>
        <v xml:space="preserve"> </v>
      </c>
      <c r="U44" t="str">
        <f>IF(ISBLANK(Sheet1!U44)," ",Sheet1!U44)</f>
        <v xml:space="preserve"> </v>
      </c>
      <c r="V44" t="str">
        <f>IF(ISBLANK(Sheet1!V44)," ",Sheet1!V44)</f>
        <v xml:space="preserve"> </v>
      </c>
      <c r="W44" t="str">
        <f>IF(ISBLANK(Sheet1!W44)," ",Sheet1!W44)</f>
        <v xml:space="preserve"> </v>
      </c>
      <c r="X44" t="str">
        <f>IF(ISBLANK(Sheet1!X44)," ",Sheet1!X44)</f>
        <v xml:space="preserve"> </v>
      </c>
      <c r="Y44" t="str">
        <f>IF(ISBLANK(Sheet1!Y44)," ",Sheet1!Y44)</f>
        <v xml:space="preserve"> </v>
      </c>
      <c r="Z44" t="str">
        <f>IF(ISBLANK(Sheet1!Z44)," ",Sheet1!Z44)</f>
        <v xml:space="preserve"> </v>
      </c>
      <c r="AA44" t="str">
        <f>IF(ISBLANK(Sheet1!AA44)," ",Sheet1!AA44)</f>
        <v xml:space="preserve"> </v>
      </c>
      <c r="AB44" t="str">
        <f>IF(ISBLANK(Sheet1!AB44)," ",Sheet1!AB44)</f>
        <v xml:space="preserve"> </v>
      </c>
      <c r="AC44" t="str">
        <f>IF(ISBLANK(Sheet1!AC44)," ",Sheet1!AC44)</f>
        <v xml:space="preserve"> </v>
      </c>
      <c r="AD44" t="str">
        <f>IF(ISBLANK(Sheet1!AD44)," ",Sheet1!AD44)</f>
        <v xml:space="preserve"> </v>
      </c>
      <c r="AE44" t="str">
        <f>IF(ISBLANK(Sheet1!AE44)," ",Sheet1!AE44)</f>
        <v xml:space="preserve"> </v>
      </c>
      <c r="AF44" t="str">
        <f>IF(ISBLANK(Sheet1!AF44)," ",Sheet1!AF44)</f>
        <v xml:space="preserve"> </v>
      </c>
      <c r="AG44" t="str">
        <f>IF(ISBLANK(Sheet1!AG44)," ",Sheet1!AG44)</f>
        <v xml:space="preserve"> </v>
      </c>
      <c r="AH44" t="str">
        <f>IF(ISBLANK(Sheet1!AH44)," ",Sheet1!AH44)</f>
        <v xml:space="preserve"> </v>
      </c>
      <c r="AI44" t="str">
        <f>IF(ISBLANK(Sheet1!AI44)," ",Sheet1!AI44)</f>
        <v xml:space="preserve"> </v>
      </c>
      <c r="AJ44" t="str">
        <f>IF(ISBLANK(Sheet1!AJ44)," ",Sheet1!AJ44)</f>
        <v xml:space="preserve"> </v>
      </c>
      <c r="AK44" t="str">
        <f>IF(ISBLANK(Sheet1!AK44)," ",Sheet1!AK44)</f>
        <v xml:space="preserve"> </v>
      </c>
      <c r="AL44" t="str">
        <f>IF(ISBLANK(Sheet1!AL44)," ",Sheet1!AL44)</f>
        <v xml:space="preserve"> </v>
      </c>
      <c r="AM44" t="str">
        <f>IF(ISBLANK(Sheet1!AM44)," ",Sheet1!AM44)</f>
        <v xml:space="preserve"> </v>
      </c>
      <c r="AN44" t="str">
        <f>IF(ISBLANK(Sheet1!AN44)," ",Sheet1!AN44)</f>
        <v xml:space="preserve"> </v>
      </c>
      <c r="AO44" t="str">
        <f>IF(ISBLANK(Sheet1!AO44)," ",Sheet1!AO44)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IF(ISBLANK(Sheet1!AR44)," ",Sheet1!AR44)</f>
        <v xml:space="preserve"> </v>
      </c>
      <c r="AS44" t="str">
        <f>IF(ISBLANK(Sheet1!AS44)," ",Sheet1!AS44)</f>
        <v xml:space="preserve"> </v>
      </c>
      <c r="AT44" t="str">
        <f>IF(ISBLANK(Sheet1!AT44)," ",Sheet1!AT44)</f>
        <v xml:space="preserve"> </v>
      </c>
      <c r="AU44" t="str">
        <f>IF(ISBLANK(Sheet1!AU44)," ",Sheet1!AU44)</f>
        <v xml:space="preserve"> </v>
      </c>
      <c r="AV44" t="str">
        <f>IF(ISBLANK(Sheet1!AV44)," ",Sheet1!AV44)</f>
        <v xml:space="preserve"> </v>
      </c>
      <c r="AW44" t="str">
        <f>IF(ISBLANK(Sheet1!AW44)," ",Sheet1!AW44)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IF(ISBLANK(Sheet1!AZ44)," ",Sheet1!AZ44)</f>
        <v xml:space="preserve"> </v>
      </c>
      <c r="BA44" t="str">
        <f>IF(ISBLANK(Sheet1!BA44)," ",Sheet1!BA44)</f>
        <v xml:space="preserve"> </v>
      </c>
      <c r="BB44" t="str">
        <f>IF(ISBLANK(Sheet1!BB44)," ",Sheet1!BB44)</f>
        <v xml:space="preserve"> </v>
      </c>
      <c r="BC44" t="str">
        <f>IF(ISBLANK(Sheet1!BC44)," ",Sheet1!BC44)</f>
        <v xml:space="preserve"> </v>
      </c>
      <c r="BD44" t="str">
        <f>IF(ISBLANK(Sheet1!BD44)," ",Sheet1!BD44)</f>
        <v xml:space="preserve"> </v>
      </c>
      <c r="BE44" t="str">
        <f>IF(ISBLANK(Sheet1!BE44)," ",Sheet1!BE44)</f>
        <v xml:space="preserve"> </v>
      </c>
      <c r="BF44" t="str">
        <f>IF(ISBLANK(Sheet1!BF44)," ",Sheet1!BF44)</f>
        <v xml:space="preserve"> </v>
      </c>
      <c r="BG44" t="str">
        <f>IF(ISBLANK(Sheet1!BG44)," ",Sheet1!BG44)</f>
        <v xml:space="preserve"> </v>
      </c>
      <c r="BH44" t="str">
        <f>IF(ISBLANK(Sheet1!BH44)," ",Sheet1!BH44)</f>
        <v xml:space="preserve"> </v>
      </c>
      <c r="BI44" t="str">
        <f>IF(ISBLANK(Sheet1!BI44)," ",Sheet1!BI44)</f>
        <v xml:space="preserve"> </v>
      </c>
      <c r="BJ44" t="str">
        <f>IF(ISBLANK(Sheet1!BJ44)," ",Sheet1!BJ44)</f>
        <v xml:space="preserve"> </v>
      </c>
      <c r="BK44" t="str">
        <f>IF(ISBLANK(Sheet1!BK44)," ",Sheet1!BK44)</f>
        <v xml:space="preserve"> </v>
      </c>
      <c r="BL44" t="str">
        <f>IF(ISBLANK(Sheet1!BL44)," ",Sheet1!BL44)</f>
        <v xml:space="preserve"> </v>
      </c>
      <c r="BM44" t="str">
        <f>IF(ISBLANK(Sheet1!BM44)," ",Sheet1!BM44)</f>
        <v xml:space="preserve"> </v>
      </c>
      <c r="BN44" t="str">
        <f>IF(ISBLANK(Sheet1!BN44)," ",Sheet1!BN44)</f>
        <v xml:space="preserve"> </v>
      </c>
      <c r="BO44" t="str">
        <f>IF(ISBLANK(Sheet1!BO44)," ",Sheet1!BO44)</f>
        <v xml:space="preserve"> </v>
      </c>
      <c r="BP44" t="str">
        <f>IF(ISBLANK(Sheet1!BP44)," ",Sheet1!BP44)</f>
        <v xml:space="preserve"> </v>
      </c>
      <c r="BQ44" t="str">
        <f>IF(ISBLANK(Sheet1!BQ44)," ",Sheet1!BQ44)</f>
        <v xml:space="preserve"> </v>
      </c>
      <c r="BR44" t="str">
        <f>IF(ISBLANK(Sheet1!BR44)," ",Sheet1!BR44)</f>
        <v xml:space="preserve"> </v>
      </c>
      <c r="BS44" t="str">
        <f>IF(ISBLANK(Sheet1!BS44)," ",Sheet1!BS44)</f>
        <v xml:space="preserve"> </v>
      </c>
      <c r="BT44" t="str">
        <f>IF(ISBLANK(Sheet1!BT44)," ",Sheet1!BT44)</f>
        <v xml:space="preserve"> </v>
      </c>
      <c r="BU44" t="str">
        <f>IF(ISBLANK(Sheet1!BU44)," ",Sheet1!BU44)</f>
        <v xml:space="preserve"> </v>
      </c>
      <c r="BV44" t="str">
        <f>IF(ISBLANK(Sheet1!BV44)," ",Sheet1!BV44)</f>
        <v xml:space="preserve"> </v>
      </c>
      <c r="BW44" t="str">
        <f>IF(ISBLANK(Sheet1!BW44)," ",Sheet1!BW44)</f>
        <v xml:space="preserve"> </v>
      </c>
      <c r="BX44" t="str">
        <f>IF(ISBLANK(Sheet1!BX44)," ",Sheet1!BX44)</f>
        <v xml:space="preserve"> </v>
      </c>
      <c r="BY44" t="str">
        <f>IF(ISBLANK(Sheet1!BY44)," ",Sheet1!BY44)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IF(ISBLANK(Sheet1!CC44)," ",Sheet1!CC44)</f>
        <v xml:space="preserve"> </v>
      </c>
      <c r="CD44" t="str">
        <f>IF(ISBLANK(Sheet1!CD44)," ",Sheet1!CD44)</f>
        <v xml:space="preserve"> </v>
      </c>
      <c r="CE44" t="str">
        <f>IF(ISBLANK(Sheet1!CE44)," ",Sheet1!CE44)</f>
        <v xml:space="preserve"> </v>
      </c>
      <c r="CF44" t="str">
        <f>IF(ISBLANK(Sheet1!CF44)," ",Sheet1!CF44)</f>
        <v xml:space="preserve"> </v>
      </c>
      <c r="CG44" t="str">
        <f>IF(ISBLANK(Sheet1!CG44)," ",Sheet1!CG44)</f>
        <v xml:space="preserve"> </v>
      </c>
      <c r="CH44" t="str">
        <f>IF(ISBLANK(Sheet1!CH44)," ",Sheet1!CH44)</f>
        <v xml:space="preserve"> </v>
      </c>
      <c r="CI44" t="str">
        <f>IF(ISBLANK(Sheet1!CI44)," ",Sheet1!CI44)</f>
        <v xml:space="preserve"> </v>
      </c>
      <c r="CJ44" t="str">
        <f>IF(ISBLANK(Sheet1!CJ44)," ",Sheet1!CJ44)</f>
        <v xml:space="preserve"> </v>
      </c>
      <c r="CK44" t="str">
        <f>IF(ISBLANK(Sheet1!CK44)," ",Sheet1!CK44)</f>
        <v xml:space="preserve"> </v>
      </c>
      <c r="CL44" t="str">
        <f>IF(ISBLANK(Sheet1!CL44)," ",Sheet1!CL44)</f>
        <v xml:space="preserve"> </v>
      </c>
      <c r="CM44" t="str">
        <f>IF(ISBLANK(Sheet1!CM44)," ",Sheet1!CM44)</f>
        <v xml:space="preserve"> </v>
      </c>
      <c r="CN44" t="str">
        <f>IF(ISBLANK(Sheet1!CN44)," ",Sheet1!CN44)</f>
        <v xml:space="preserve"> </v>
      </c>
      <c r="CO44" t="str">
        <f>IF(ISBLANK(Sheet1!CO44)," ",Sheet1!CO44)</f>
        <v xml:space="preserve"> </v>
      </c>
      <c r="CP44" t="str">
        <f>IF(ISBLANK(Sheet1!CP44)," ",Sheet1!CP44)</f>
        <v xml:space="preserve"> </v>
      </c>
      <c r="CQ44" t="str">
        <f>IF(ISBLANK(Sheet1!CQ44)," ",Sheet1!CQ44)</f>
        <v xml:space="preserve"> </v>
      </c>
      <c r="CR44" t="str">
        <f>IF(ISBLANK(Sheet1!CR44)," ",Sheet1!CR44)</f>
        <v xml:space="preserve"> </v>
      </c>
      <c r="CS44" t="str">
        <f>IF(ISBLANK(Sheet1!CS44)," ",Sheet1!CS44)</f>
        <v xml:space="preserve"> </v>
      </c>
      <c r="CT44" t="str">
        <f>IF(ISBLANK(Sheet1!CT44)," ",Sheet1!CT44)</f>
        <v xml:space="preserve"> </v>
      </c>
      <c r="CU44" t="str">
        <f>IF(ISBLANK(Sheet1!CU44)," ",Sheet1!CU44)</f>
        <v xml:space="preserve"> </v>
      </c>
      <c r="CV44" t="str">
        <f>IF(ISBLANK(Sheet1!CV44)," ",Sheet1!CV44)</f>
        <v xml:space="preserve"> </v>
      </c>
      <c r="CW44" t="str">
        <f>IF(ISBLANK(Sheet1!CW44)," ",Sheet1!CW44)</f>
        <v xml:space="preserve"> </v>
      </c>
      <c r="CX44" t="str">
        <f>IF(ISBLANK(Sheet1!CX44)," ",Sheet1!CX44)</f>
        <v xml:space="preserve"> </v>
      </c>
      <c r="CY44" t="str">
        <f>IF(ISBLANK(Sheet1!CY44)," ",Sheet1!CY44)</f>
        <v xml:space="preserve"> </v>
      </c>
      <c r="CZ44" t="str">
        <f>IF(ISBLANK(Sheet1!CZ44)," ",Sheet1!CZ44)</f>
        <v xml:space="preserve"> </v>
      </c>
      <c r="DA44" t="str">
        <f>IF(ISBLANK(Sheet1!DA44)," ",Sheet1!DA44)</f>
        <v xml:space="preserve"> </v>
      </c>
      <c r="DB44" t="str">
        <f>IF(ISBLANK(Sheet1!DB44)," ",Sheet1!DB44)</f>
        <v xml:space="preserve"> </v>
      </c>
      <c r="DC44" t="str">
        <f>IF(ISBLANK(Sheet1!DC44)," ",Sheet1!DC44)</f>
        <v xml:space="preserve"> </v>
      </c>
      <c r="DD44" t="str">
        <f>IF(ISBLANK(Sheet1!DD44)," ",Sheet1!DD44)</f>
        <v xml:space="preserve"> </v>
      </c>
      <c r="DE44" t="str">
        <f>IF(ISBLANK(Sheet1!DE44)," ",Sheet1!DE44)</f>
        <v xml:space="preserve"> </v>
      </c>
      <c r="DF44" t="str">
        <f>IF(ISBLANK(Sheet1!DF44)," ",Sheet1!DF44)</f>
        <v xml:space="preserve"> </v>
      </c>
      <c r="DG44" t="str">
        <f>IF(ISBLANK(Sheet1!DG44)," ",Sheet1!DG44)</f>
        <v xml:space="preserve"> </v>
      </c>
      <c r="DH44" t="str">
        <f>IF(ISBLANK(Sheet1!DH44)," ",Sheet1!DH44)</f>
        <v xml:space="preserve"> </v>
      </c>
      <c r="DI44" t="str">
        <f>IF(ISBLANK(Sheet1!DI44)," ",Sheet1!DI44)</f>
        <v xml:space="preserve"> </v>
      </c>
      <c r="DJ44" t="str">
        <f>IF(ISBLANK(Sheet1!DJ44)," ",Sheet1!DJ44)</f>
        <v xml:space="preserve"> </v>
      </c>
      <c r="DK44" t="str">
        <f>IF(ISBLANK(Sheet1!DK44)," ",Sheet1!DK44)</f>
        <v xml:space="preserve"> </v>
      </c>
      <c r="DL44" t="str">
        <f>IF(ISBLANK(Sheet1!DL44)," ",Sheet1!DL44)</f>
        <v xml:space="preserve"> </v>
      </c>
      <c r="DM44" t="str">
        <f>IF(ISBLANK(Sheet1!DM44)," ",Sheet1!DM44)</f>
        <v xml:space="preserve"> </v>
      </c>
      <c r="DN44" t="str">
        <f>IF(ISBLANK(Sheet1!DN44)," ",Sheet1!DN44)</f>
        <v xml:space="preserve"> </v>
      </c>
      <c r="DO44" t="str">
        <f>IF(ISBLANK(Sheet1!DO44)," ",Sheet1!DO44)</f>
        <v xml:space="preserve"> </v>
      </c>
      <c r="DP44" t="str">
        <f>IF(ISBLANK(Sheet1!DP44)," ",Sheet1!DP44)</f>
        <v xml:space="preserve"> </v>
      </c>
      <c r="DQ44" t="str">
        <f>IF(ISBLANK(Sheet1!DQ44)," ",Sheet1!DQ44)</f>
        <v xml:space="preserve"> </v>
      </c>
      <c r="DR44" t="str">
        <f>IF(ISBLANK(Sheet1!DR44)," ",Sheet1!DR44)</f>
        <v xml:space="preserve"> </v>
      </c>
      <c r="DS44" t="str">
        <f>IF(ISBLANK(Sheet1!DS44)," ",Sheet1!DS44)</f>
        <v xml:space="preserve"> </v>
      </c>
      <c r="DT44" t="str">
        <f>IF(ISBLANK(Sheet1!DT44)," ",Sheet1!DT44)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IF(ISBLANK(Sheet1!A45)," ",Sheet1!A45)</f>
        <v xml:space="preserve"> </v>
      </c>
      <c r="B45" t="str">
        <f>IF(ISBLANK(Sheet1!B45)," ",Sheet1!B45)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IF(ISBLANK(Sheet1!E45)," ",Sheet1!E45)</f>
        <v xml:space="preserve"> </v>
      </c>
      <c r="F45" t="str">
        <f>IF(ISBLANK(Sheet1!F45)," ",Sheet1!F45)</f>
        <v xml:space="preserve"> </v>
      </c>
      <c r="G45" t="str">
        <f>IF(ISBLANK(Sheet1!G45)," ",Sheet1!G45)</f>
        <v xml:space="preserve"> </v>
      </c>
      <c r="H45" t="str">
        <f>IF(ISBLANK(Sheet1!H45)," ",Sheet1!H45)</f>
        <v xml:space="preserve"> </v>
      </c>
      <c r="I45" t="str">
        <f>IF(ISBLANK(Sheet1!I45)," ",Sheet1!I45)</f>
        <v xml:space="preserve"> </v>
      </c>
      <c r="J45" t="str">
        <f>IF(ISBLANK(Sheet1!J45)," ",Sheet1!J45)</f>
        <v xml:space="preserve"> </v>
      </c>
      <c r="K45" t="str">
        <f>IF(ISBLANK(Sheet1!K45)," ",Sheet1!K45)</f>
        <v xml:space="preserve"> </v>
      </c>
      <c r="L45" t="str">
        <f>IF(ISBLANK(Sheet1!L45)," ",Sheet1!L45)</f>
        <v xml:space="preserve"> </v>
      </c>
      <c r="M45" t="str">
        <f>IF(ISBLANK(Sheet1!M45)," ",Sheet1!M45)</f>
        <v xml:space="preserve"> </v>
      </c>
      <c r="N45" t="str">
        <f>IF(ISBLANK(Sheet1!N45)," ",Sheet1!N45)</f>
        <v xml:space="preserve"> </v>
      </c>
      <c r="O45" t="str">
        <f>IF(ISBLANK(Sheet1!O45)," ",Sheet1!O45)</f>
        <v xml:space="preserve"> </v>
      </c>
      <c r="P45" t="str">
        <f>IF(ISBLANK(Sheet1!P45)," ",Sheet1!P45)</f>
        <v xml:space="preserve"> </v>
      </c>
      <c r="Q45" t="str">
        <f>IF(ISBLANK(Sheet1!Q45)," ",Sheet1!Q45)</f>
        <v xml:space="preserve"> </v>
      </c>
      <c r="R45" t="str">
        <f>IF(ISBLANK(Sheet1!R45)," ",Sheet1!R45)</f>
        <v xml:space="preserve"> </v>
      </c>
      <c r="S45" t="str">
        <f>IF(ISBLANK(Sheet1!S45)," ",Sheet1!S45)</f>
        <v xml:space="preserve"> </v>
      </c>
      <c r="T45" t="str">
        <f>IF(ISBLANK(Sheet1!T45)," ",Sheet1!T45)</f>
        <v xml:space="preserve"> </v>
      </c>
      <c r="U45" t="str">
        <f>IF(ISBLANK(Sheet1!U45)," ",Sheet1!U45)</f>
        <v xml:space="preserve"> </v>
      </c>
      <c r="V45" t="str">
        <f>IF(ISBLANK(Sheet1!V45)," ",Sheet1!V45)</f>
        <v xml:space="preserve"> </v>
      </c>
      <c r="W45" t="str">
        <f>IF(ISBLANK(Sheet1!W45)," ",Sheet1!W45)</f>
        <v xml:space="preserve"> </v>
      </c>
      <c r="X45" t="str">
        <f>IF(ISBLANK(Sheet1!X45)," ",Sheet1!X45)</f>
        <v xml:space="preserve"> </v>
      </c>
      <c r="Y45" t="str">
        <f>IF(ISBLANK(Sheet1!Y45)," ",Sheet1!Y45)</f>
        <v xml:space="preserve"> </v>
      </c>
      <c r="Z45" t="str">
        <f>IF(ISBLANK(Sheet1!Z45)," ",Sheet1!Z45)</f>
        <v xml:space="preserve"> </v>
      </c>
      <c r="AA45" t="str">
        <f>IF(ISBLANK(Sheet1!AA45)," ",Sheet1!AA45)</f>
        <v xml:space="preserve"> </v>
      </c>
      <c r="AB45" t="str">
        <f>IF(ISBLANK(Sheet1!AB45)," ",Sheet1!AB45)</f>
        <v xml:space="preserve"> </v>
      </c>
      <c r="AC45" t="str">
        <f>IF(ISBLANK(Sheet1!AC45)," ",Sheet1!AC45)</f>
        <v xml:space="preserve"> </v>
      </c>
      <c r="AD45" t="str">
        <f>IF(ISBLANK(Sheet1!AD45)," ",Sheet1!AD45)</f>
        <v xml:space="preserve"> </v>
      </c>
      <c r="AE45" t="str">
        <f>IF(ISBLANK(Sheet1!AE45)," ",Sheet1!AE45)</f>
        <v xml:space="preserve"> </v>
      </c>
      <c r="AF45" t="str">
        <f>IF(ISBLANK(Sheet1!AF45)," ",Sheet1!AF45)</f>
        <v xml:space="preserve"> </v>
      </c>
      <c r="AG45" t="str">
        <f>IF(ISBLANK(Sheet1!AG45)," ",Sheet1!AG45)</f>
        <v xml:space="preserve"> </v>
      </c>
      <c r="AH45" t="str">
        <f>IF(ISBLANK(Sheet1!AH45)," ",Sheet1!AH45)</f>
        <v xml:space="preserve"> </v>
      </c>
      <c r="AI45" t="str">
        <f>IF(ISBLANK(Sheet1!AI45)," ",Sheet1!AI45)</f>
        <v xml:space="preserve"> </v>
      </c>
      <c r="AJ45" t="str">
        <f>IF(ISBLANK(Sheet1!AJ45)," ",Sheet1!AJ45)</f>
        <v xml:space="preserve"> </v>
      </c>
      <c r="AK45" t="str">
        <f>IF(ISBLANK(Sheet1!AK45)," ",Sheet1!AK45)</f>
        <v xml:space="preserve"> </v>
      </c>
      <c r="AL45" t="str">
        <f>IF(ISBLANK(Sheet1!AL45)," ",Sheet1!AL45)</f>
        <v xml:space="preserve"> </v>
      </c>
      <c r="AM45" t="str">
        <f>IF(ISBLANK(Sheet1!AM45)," ",Sheet1!AM45)</f>
        <v xml:space="preserve"> </v>
      </c>
      <c r="AN45" t="str">
        <f>IF(ISBLANK(Sheet1!AN45)," ",Sheet1!AN45)</f>
        <v xml:space="preserve"> </v>
      </c>
      <c r="AO45" t="str">
        <f>IF(ISBLANK(Sheet1!AO45)," ",Sheet1!AO45)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IF(ISBLANK(Sheet1!AR45)," ",Sheet1!AR45)</f>
        <v xml:space="preserve"> </v>
      </c>
      <c r="AS45" t="str">
        <f>IF(ISBLANK(Sheet1!AS45)," ",Sheet1!AS45)</f>
        <v xml:space="preserve"> </v>
      </c>
      <c r="AT45" t="str">
        <f>IF(ISBLANK(Sheet1!AT45)," ",Sheet1!AT45)</f>
        <v xml:space="preserve"> </v>
      </c>
      <c r="AU45" t="str">
        <f>IF(ISBLANK(Sheet1!AU45)," ",Sheet1!AU45)</f>
        <v xml:space="preserve"> </v>
      </c>
      <c r="AV45" t="str">
        <f>IF(ISBLANK(Sheet1!AV45)," ",Sheet1!AV45)</f>
        <v xml:space="preserve"> </v>
      </c>
      <c r="AW45" t="str">
        <f>IF(ISBLANK(Sheet1!AW45)," ",Sheet1!AW45)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IF(ISBLANK(Sheet1!AZ45)," ",Sheet1!AZ45)</f>
        <v xml:space="preserve"> </v>
      </c>
      <c r="BA45" t="str">
        <f>IF(ISBLANK(Sheet1!BA45)," ",Sheet1!BA45)</f>
        <v xml:space="preserve"> </v>
      </c>
      <c r="BB45" t="str">
        <f>IF(ISBLANK(Sheet1!BB45)," ",Sheet1!BB45)</f>
        <v xml:space="preserve"> </v>
      </c>
      <c r="BC45" t="str">
        <f>IF(ISBLANK(Sheet1!BC45)," ",Sheet1!BC45)</f>
        <v xml:space="preserve"> </v>
      </c>
      <c r="BD45" t="str">
        <f>IF(ISBLANK(Sheet1!BD45)," ",Sheet1!BD45)</f>
        <v xml:space="preserve"> </v>
      </c>
      <c r="BE45" t="str">
        <f>IF(ISBLANK(Sheet1!BE45)," ",Sheet1!BE45)</f>
        <v xml:space="preserve"> </v>
      </c>
      <c r="BF45" t="str">
        <f>IF(ISBLANK(Sheet1!BF45)," ",Sheet1!BF45)</f>
        <v xml:space="preserve"> </v>
      </c>
      <c r="BG45" t="str">
        <f>IF(ISBLANK(Sheet1!BG45)," ",Sheet1!BG45)</f>
        <v xml:space="preserve"> </v>
      </c>
      <c r="BH45" t="str">
        <f>IF(ISBLANK(Sheet1!BH45)," ",Sheet1!BH45)</f>
        <v xml:space="preserve"> </v>
      </c>
      <c r="BI45" t="str">
        <f>IF(ISBLANK(Sheet1!BI45)," ",Sheet1!BI45)</f>
        <v xml:space="preserve"> </v>
      </c>
      <c r="BJ45" t="str">
        <f>IF(ISBLANK(Sheet1!BJ45)," ",Sheet1!BJ45)</f>
        <v xml:space="preserve"> </v>
      </c>
      <c r="BK45" t="str">
        <f>IF(ISBLANK(Sheet1!BK45)," ",Sheet1!BK45)</f>
        <v xml:space="preserve"> </v>
      </c>
      <c r="BL45" t="str">
        <f>IF(ISBLANK(Sheet1!BL45)," ",Sheet1!BL45)</f>
        <v xml:space="preserve"> </v>
      </c>
      <c r="BM45" t="str">
        <f>IF(ISBLANK(Sheet1!BM45)," ",Sheet1!BM45)</f>
        <v xml:space="preserve"> </v>
      </c>
      <c r="BN45" t="str">
        <f>IF(ISBLANK(Sheet1!BN45)," ",Sheet1!BN45)</f>
        <v xml:space="preserve"> </v>
      </c>
      <c r="BO45" t="str">
        <f>IF(ISBLANK(Sheet1!BO45)," ",Sheet1!BO45)</f>
        <v xml:space="preserve"> </v>
      </c>
      <c r="BP45" t="str">
        <f>IF(ISBLANK(Sheet1!BP45)," ",Sheet1!BP45)</f>
        <v xml:space="preserve"> </v>
      </c>
      <c r="BQ45" t="str">
        <f>IF(ISBLANK(Sheet1!BQ45)," ",Sheet1!BQ45)</f>
        <v xml:space="preserve"> </v>
      </c>
      <c r="BR45" t="str">
        <f>IF(ISBLANK(Sheet1!BR45)," ",Sheet1!BR45)</f>
        <v xml:space="preserve"> </v>
      </c>
      <c r="BS45" t="str">
        <f>IF(ISBLANK(Sheet1!BS45)," ",Sheet1!BS45)</f>
        <v xml:space="preserve"> </v>
      </c>
      <c r="BT45" t="str">
        <f>IF(ISBLANK(Sheet1!BT45)," ",Sheet1!BT45)</f>
        <v xml:space="preserve"> </v>
      </c>
      <c r="BU45" t="str">
        <f>IF(ISBLANK(Sheet1!BU45)," ",Sheet1!BU45)</f>
        <v xml:space="preserve"> </v>
      </c>
      <c r="BV45" t="str">
        <f>IF(ISBLANK(Sheet1!BV45)," ",Sheet1!BV45)</f>
        <v xml:space="preserve"> </v>
      </c>
      <c r="BW45" t="str">
        <f>IF(ISBLANK(Sheet1!BW45)," ",Sheet1!BW45)</f>
        <v xml:space="preserve"> </v>
      </c>
      <c r="BX45" t="str">
        <f>IF(ISBLANK(Sheet1!BX45)," ",Sheet1!BX45)</f>
        <v xml:space="preserve"> </v>
      </c>
      <c r="BY45" t="str">
        <f>IF(ISBLANK(Sheet1!BY45)," ",Sheet1!BY45)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IF(ISBLANK(Sheet1!CC45)," ",Sheet1!CC45)</f>
        <v xml:space="preserve"> </v>
      </c>
      <c r="CD45" t="str">
        <f>IF(ISBLANK(Sheet1!CD45)," ",Sheet1!CD45)</f>
        <v xml:space="preserve"> </v>
      </c>
      <c r="CE45" t="str">
        <f>IF(ISBLANK(Sheet1!CE45)," ",Sheet1!CE45)</f>
        <v xml:space="preserve"> </v>
      </c>
      <c r="CF45" t="str">
        <f>IF(ISBLANK(Sheet1!CF45)," ",Sheet1!CF45)</f>
        <v xml:space="preserve"> </v>
      </c>
      <c r="CG45" t="str">
        <f>IF(ISBLANK(Sheet1!CG45)," ",Sheet1!CG45)</f>
        <v xml:space="preserve"> </v>
      </c>
      <c r="CH45" t="str">
        <f>IF(ISBLANK(Sheet1!CH45)," ",Sheet1!CH45)</f>
        <v xml:space="preserve"> </v>
      </c>
      <c r="CI45" t="str">
        <f>IF(ISBLANK(Sheet1!CI45)," ",Sheet1!CI45)</f>
        <v xml:space="preserve"> </v>
      </c>
      <c r="CJ45" t="str">
        <f>IF(ISBLANK(Sheet1!CJ45)," ",Sheet1!CJ45)</f>
        <v xml:space="preserve"> </v>
      </c>
      <c r="CK45" t="str">
        <f>IF(ISBLANK(Sheet1!CK45)," ",Sheet1!CK45)</f>
        <v xml:space="preserve"> </v>
      </c>
      <c r="CL45" t="str">
        <f>IF(ISBLANK(Sheet1!CL45)," ",Sheet1!CL45)</f>
        <v xml:space="preserve"> </v>
      </c>
      <c r="CM45" t="str">
        <f>IF(ISBLANK(Sheet1!CM45)," ",Sheet1!CM45)</f>
        <v xml:space="preserve"> </v>
      </c>
      <c r="CN45" t="str">
        <f>IF(ISBLANK(Sheet1!CN45)," ",Sheet1!CN45)</f>
        <v xml:space="preserve"> </v>
      </c>
      <c r="CO45" t="str">
        <f>IF(ISBLANK(Sheet1!CO45)," ",Sheet1!CO45)</f>
        <v xml:space="preserve"> </v>
      </c>
      <c r="CP45" t="str">
        <f>IF(ISBLANK(Sheet1!CP45)," ",Sheet1!CP45)</f>
        <v xml:space="preserve"> </v>
      </c>
      <c r="CQ45" t="str">
        <f>IF(ISBLANK(Sheet1!CQ45)," ",Sheet1!CQ45)</f>
        <v xml:space="preserve"> </v>
      </c>
      <c r="CR45" t="str">
        <f>IF(ISBLANK(Sheet1!CR45)," ",Sheet1!CR45)</f>
        <v xml:space="preserve"> </v>
      </c>
      <c r="CS45" t="str">
        <f>IF(ISBLANK(Sheet1!CS45)," ",Sheet1!CS45)</f>
        <v xml:space="preserve"> </v>
      </c>
      <c r="CT45" t="str">
        <f>IF(ISBLANK(Sheet1!CT45)," ",Sheet1!CT45)</f>
        <v xml:space="preserve"> </v>
      </c>
      <c r="CU45" t="str">
        <f>IF(ISBLANK(Sheet1!CU45)," ",Sheet1!CU45)</f>
        <v xml:space="preserve"> </v>
      </c>
      <c r="CV45" t="str">
        <f>IF(ISBLANK(Sheet1!CV45)," ",Sheet1!CV45)</f>
        <v xml:space="preserve"> </v>
      </c>
      <c r="CW45" t="str">
        <f>IF(ISBLANK(Sheet1!CW45)," ",Sheet1!CW45)</f>
        <v xml:space="preserve"> </v>
      </c>
      <c r="CX45" t="str">
        <f>IF(ISBLANK(Sheet1!CX45)," ",Sheet1!CX45)</f>
        <v xml:space="preserve"> </v>
      </c>
      <c r="CY45" t="str">
        <f>IF(ISBLANK(Sheet1!CY45)," ",Sheet1!CY45)</f>
        <v xml:space="preserve"> </v>
      </c>
      <c r="CZ45" t="str">
        <f>IF(ISBLANK(Sheet1!CZ45)," ",Sheet1!CZ45)</f>
        <v xml:space="preserve"> </v>
      </c>
      <c r="DA45" t="str">
        <f>IF(ISBLANK(Sheet1!DA45)," ",Sheet1!DA45)</f>
        <v xml:space="preserve"> </v>
      </c>
      <c r="DB45" t="str">
        <f>IF(ISBLANK(Sheet1!DB45)," ",Sheet1!DB45)</f>
        <v xml:space="preserve"> </v>
      </c>
      <c r="DC45" t="str">
        <f>IF(ISBLANK(Sheet1!DC45)," ",Sheet1!DC45)</f>
        <v xml:space="preserve"> </v>
      </c>
      <c r="DD45" t="str">
        <f>IF(ISBLANK(Sheet1!DD45)," ",Sheet1!DD45)</f>
        <v xml:space="preserve"> </v>
      </c>
      <c r="DE45" t="str">
        <f>IF(ISBLANK(Sheet1!DE45)," ",Sheet1!DE45)</f>
        <v xml:space="preserve"> </v>
      </c>
      <c r="DF45" t="str">
        <f>IF(ISBLANK(Sheet1!DF45)," ",Sheet1!DF45)</f>
        <v xml:space="preserve"> </v>
      </c>
      <c r="DG45" t="str">
        <f>IF(ISBLANK(Sheet1!DG45)," ",Sheet1!DG45)</f>
        <v xml:space="preserve"> </v>
      </c>
      <c r="DH45" t="str">
        <f>IF(ISBLANK(Sheet1!DH45)," ",Sheet1!DH45)</f>
        <v xml:space="preserve"> </v>
      </c>
      <c r="DI45" t="str">
        <f>IF(ISBLANK(Sheet1!DI45)," ",Sheet1!DI45)</f>
        <v xml:space="preserve"> </v>
      </c>
      <c r="DJ45" t="str">
        <f>IF(ISBLANK(Sheet1!DJ45)," ",Sheet1!DJ45)</f>
        <v xml:space="preserve"> </v>
      </c>
      <c r="DK45" t="str">
        <f>IF(ISBLANK(Sheet1!DK45)," ",Sheet1!DK45)</f>
        <v xml:space="preserve"> </v>
      </c>
      <c r="DL45" t="str">
        <f>IF(ISBLANK(Sheet1!DL45)," ",Sheet1!DL45)</f>
        <v xml:space="preserve"> </v>
      </c>
      <c r="DM45" t="str">
        <f>IF(ISBLANK(Sheet1!DM45)," ",Sheet1!DM45)</f>
        <v xml:space="preserve"> </v>
      </c>
      <c r="DN45" t="str">
        <f>IF(ISBLANK(Sheet1!DN45)," ",Sheet1!DN45)</f>
        <v xml:space="preserve"> </v>
      </c>
      <c r="DO45" t="str">
        <f>IF(ISBLANK(Sheet1!DO45)," ",Sheet1!DO45)</f>
        <v xml:space="preserve"> </v>
      </c>
      <c r="DP45" t="str">
        <f>IF(ISBLANK(Sheet1!DP45)," ",Sheet1!DP45)</f>
        <v xml:space="preserve"> </v>
      </c>
      <c r="DQ45" t="str">
        <f>IF(ISBLANK(Sheet1!DQ45)," ",Sheet1!DQ45)</f>
        <v xml:space="preserve"> </v>
      </c>
      <c r="DR45" t="str">
        <f>IF(ISBLANK(Sheet1!DR45)," ",Sheet1!DR45)</f>
        <v xml:space="preserve"> </v>
      </c>
      <c r="DS45" t="str">
        <f>IF(ISBLANK(Sheet1!DS45)," ",Sheet1!DS45)</f>
        <v xml:space="preserve"> </v>
      </c>
      <c r="DT45" t="str">
        <f>IF(ISBLANK(Sheet1!DT45)," ",Sheet1!DT45)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IF(ISBLANK(Sheet1!A46)," ",Sheet1!A46)</f>
        <v xml:space="preserve"> </v>
      </c>
      <c r="B46" t="str">
        <f>IF(ISBLANK(Sheet1!B46)," ",Sheet1!B46)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IF(ISBLANK(Sheet1!E46)," ",Sheet1!E46)</f>
        <v xml:space="preserve"> </v>
      </c>
      <c r="F46" t="str">
        <f>IF(ISBLANK(Sheet1!F46)," ",Sheet1!F46)</f>
        <v xml:space="preserve"> </v>
      </c>
      <c r="G46" t="str">
        <f>IF(ISBLANK(Sheet1!G46)," ",Sheet1!G46)</f>
        <v xml:space="preserve"> </v>
      </c>
      <c r="H46" t="str">
        <f>IF(ISBLANK(Sheet1!H46)," ",Sheet1!H46)</f>
        <v xml:space="preserve"> </v>
      </c>
      <c r="I46" t="str">
        <f>IF(ISBLANK(Sheet1!I46)," ",Sheet1!I46)</f>
        <v xml:space="preserve"> </v>
      </c>
      <c r="J46" t="str">
        <f>IF(ISBLANK(Sheet1!J46)," ",Sheet1!J46)</f>
        <v xml:space="preserve"> </v>
      </c>
      <c r="K46" t="str">
        <f>IF(ISBLANK(Sheet1!K46)," ",Sheet1!K46)</f>
        <v xml:space="preserve"> </v>
      </c>
      <c r="L46" t="str">
        <f>IF(ISBLANK(Sheet1!L46)," ",Sheet1!L46)</f>
        <v xml:space="preserve"> </v>
      </c>
      <c r="M46" t="str">
        <f>IF(ISBLANK(Sheet1!M46)," ",Sheet1!M46)</f>
        <v xml:space="preserve"> </v>
      </c>
      <c r="N46" t="str">
        <f>IF(ISBLANK(Sheet1!N46)," ",Sheet1!N46)</f>
        <v xml:space="preserve"> </v>
      </c>
      <c r="O46" t="str">
        <f>IF(ISBLANK(Sheet1!O46)," ",Sheet1!O46)</f>
        <v xml:space="preserve"> </v>
      </c>
      <c r="P46" t="str">
        <f>IF(ISBLANK(Sheet1!P46)," ",Sheet1!P46)</f>
        <v xml:space="preserve"> </v>
      </c>
      <c r="Q46" t="str">
        <f>IF(ISBLANK(Sheet1!Q46)," ",Sheet1!Q46)</f>
        <v xml:space="preserve"> </v>
      </c>
      <c r="R46" t="str">
        <f>IF(ISBLANK(Sheet1!R46)," ",Sheet1!R46)</f>
        <v xml:space="preserve"> </v>
      </c>
      <c r="S46" t="str">
        <f>IF(ISBLANK(Sheet1!S46)," ",Sheet1!S46)</f>
        <v xml:space="preserve"> </v>
      </c>
      <c r="T46" t="str">
        <f>IF(ISBLANK(Sheet1!T46)," ",Sheet1!T46)</f>
        <v xml:space="preserve"> </v>
      </c>
      <c r="U46" t="str">
        <f>IF(ISBLANK(Sheet1!U46)," ",Sheet1!U46)</f>
        <v xml:space="preserve"> </v>
      </c>
      <c r="V46" t="str">
        <f>IF(ISBLANK(Sheet1!V46)," ",Sheet1!V46)</f>
        <v xml:space="preserve"> </v>
      </c>
      <c r="W46" t="str">
        <f>IF(ISBLANK(Sheet1!W46)," ",Sheet1!W46)</f>
        <v xml:space="preserve"> </v>
      </c>
      <c r="X46" t="str">
        <f>IF(ISBLANK(Sheet1!X46)," ",Sheet1!X46)</f>
        <v xml:space="preserve"> </v>
      </c>
      <c r="Y46" t="str">
        <f>IF(ISBLANK(Sheet1!Y46)," ",Sheet1!Y46)</f>
        <v xml:space="preserve"> </v>
      </c>
      <c r="Z46" t="str">
        <f>IF(ISBLANK(Sheet1!Z46)," ",Sheet1!Z46)</f>
        <v xml:space="preserve"> </v>
      </c>
      <c r="AA46" t="str">
        <f>IF(ISBLANK(Sheet1!AA46)," ",Sheet1!AA46)</f>
        <v xml:space="preserve"> </v>
      </c>
      <c r="AB46" t="str">
        <f>IF(ISBLANK(Sheet1!AB46)," ",Sheet1!AB46)</f>
        <v xml:space="preserve"> </v>
      </c>
      <c r="AC46" t="str">
        <f>IF(ISBLANK(Sheet1!AC46)," ",Sheet1!AC46)</f>
        <v xml:space="preserve"> </v>
      </c>
      <c r="AD46" t="str">
        <f>IF(ISBLANK(Sheet1!AD46)," ",Sheet1!AD46)</f>
        <v xml:space="preserve"> </v>
      </c>
      <c r="AE46" t="str">
        <f>IF(ISBLANK(Sheet1!AE46)," ",Sheet1!AE46)</f>
        <v xml:space="preserve"> </v>
      </c>
      <c r="AF46" t="str">
        <f>IF(ISBLANK(Sheet1!AF46)," ",Sheet1!AF46)</f>
        <v xml:space="preserve"> </v>
      </c>
      <c r="AG46" t="str">
        <f>IF(ISBLANK(Sheet1!AG46)," ",Sheet1!AG46)</f>
        <v xml:space="preserve"> </v>
      </c>
      <c r="AH46" t="str">
        <f>IF(ISBLANK(Sheet1!AH46)," ",Sheet1!AH46)</f>
        <v xml:space="preserve"> </v>
      </c>
      <c r="AI46" t="str">
        <f>IF(ISBLANK(Sheet1!AI46)," ",Sheet1!AI46)</f>
        <v xml:space="preserve"> </v>
      </c>
      <c r="AJ46" t="str">
        <f>IF(ISBLANK(Sheet1!AJ46)," ",Sheet1!AJ46)</f>
        <v xml:space="preserve"> </v>
      </c>
      <c r="AK46" t="str">
        <f>IF(ISBLANK(Sheet1!AK46)," ",Sheet1!AK46)</f>
        <v xml:space="preserve"> </v>
      </c>
      <c r="AL46" t="str">
        <f>IF(ISBLANK(Sheet1!AL46)," ",Sheet1!AL46)</f>
        <v xml:space="preserve"> </v>
      </c>
      <c r="AM46" t="str">
        <f>IF(ISBLANK(Sheet1!AM46)," ",Sheet1!AM46)</f>
        <v xml:space="preserve"> </v>
      </c>
      <c r="AN46" t="str">
        <f>IF(ISBLANK(Sheet1!AN46)," ",Sheet1!AN46)</f>
        <v xml:space="preserve"> </v>
      </c>
      <c r="AO46" t="str">
        <f>IF(ISBLANK(Sheet1!AO46)," ",Sheet1!AO46)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IF(ISBLANK(Sheet1!AR46)," ",Sheet1!AR46)</f>
        <v xml:space="preserve"> </v>
      </c>
      <c r="AS46" t="str">
        <f>IF(ISBLANK(Sheet1!AS46)," ",Sheet1!AS46)</f>
        <v xml:space="preserve"> </v>
      </c>
      <c r="AT46" t="str">
        <f>IF(ISBLANK(Sheet1!AT46)," ",Sheet1!AT46)</f>
        <v xml:space="preserve"> </v>
      </c>
      <c r="AU46" t="str">
        <f>IF(ISBLANK(Sheet1!AU46)," ",Sheet1!AU46)</f>
        <v xml:space="preserve"> </v>
      </c>
      <c r="AV46" t="str">
        <f>IF(ISBLANK(Sheet1!AV46)," ",Sheet1!AV46)</f>
        <v xml:space="preserve"> </v>
      </c>
      <c r="AW46" t="str">
        <f>IF(ISBLANK(Sheet1!AW46)," ",Sheet1!AW46)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IF(ISBLANK(Sheet1!AZ46)," ",Sheet1!AZ46)</f>
        <v xml:space="preserve"> </v>
      </c>
      <c r="BA46" t="str">
        <f>IF(ISBLANK(Sheet1!BA46)," ",Sheet1!BA46)</f>
        <v xml:space="preserve"> </v>
      </c>
      <c r="BB46" t="str">
        <f>IF(ISBLANK(Sheet1!BB46)," ",Sheet1!BB46)</f>
        <v xml:space="preserve"> </v>
      </c>
      <c r="BC46" t="str">
        <f>IF(ISBLANK(Sheet1!BC46)," ",Sheet1!BC46)</f>
        <v xml:space="preserve"> </v>
      </c>
      <c r="BD46" t="str">
        <f>IF(ISBLANK(Sheet1!BD46)," ",Sheet1!BD46)</f>
        <v xml:space="preserve"> </v>
      </c>
      <c r="BE46" t="str">
        <f>IF(ISBLANK(Sheet1!BE46)," ",Sheet1!BE46)</f>
        <v xml:space="preserve"> </v>
      </c>
      <c r="BF46" t="str">
        <f>IF(ISBLANK(Sheet1!BF46)," ",Sheet1!BF46)</f>
        <v xml:space="preserve"> </v>
      </c>
      <c r="BG46" t="str">
        <f>IF(ISBLANK(Sheet1!BG46)," ",Sheet1!BG46)</f>
        <v xml:space="preserve"> </v>
      </c>
      <c r="BH46" t="str">
        <f>IF(ISBLANK(Sheet1!BH46)," ",Sheet1!BH46)</f>
        <v xml:space="preserve"> </v>
      </c>
      <c r="BI46" t="str">
        <f>IF(ISBLANK(Sheet1!BI46)," ",Sheet1!BI46)</f>
        <v xml:space="preserve"> </v>
      </c>
      <c r="BJ46" t="str">
        <f>IF(ISBLANK(Sheet1!BJ46)," ",Sheet1!BJ46)</f>
        <v xml:space="preserve"> </v>
      </c>
      <c r="BK46" t="str">
        <f>IF(ISBLANK(Sheet1!BK46)," ",Sheet1!BK46)</f>
        <v xml:space="preserve"> </v>
      </c>
      <c r="BL46" t="str">
        <f>IF(ISBLANK(Sheet1!BL46)," ",Sheet1!BL46)</f>
        <v xml:space="preserve"> </v>
      </c>
      <c r="BM46" t="str">
        <f>IF(ISBLANK(Sheet1!BM46)," ",Sheet1!BM46)</f>
        <v xml:space="preserve"> </v>
      </c>
      <c r="BN46" t="str">
        <f>IF(ISBLANK(Sheet1!BN46)," ",Sheet1!BN46)</f>
        <v xml:space="preserve"> </v>
      </c>
      <c r="BO46" t="str">
        <f>IF(ISBLANK(Sheet1!BO46)," ",Sheet1!BO46)</f>
        <v xml:space="preserve"> </v>
      </c>
      <c r="BP46" t="str">
        <f>IF(ISBLANK(Sheet1!BP46)," ",Sheet1!BP46)</f>
        <v xml:space="preserve"> </v>
      </c>
      <c r="BQ46" t="str">
        <f>IF(ISBLANK(Sheet1!BQ46)," ",Sheet1!BQ46)</f>
        <v xml:space="preserve"> </v>
      </c>
      <c r="BR46" t="str">
        <f>IF(ISBLANK(Sheet1!BR46)," ",Sheet1!BR46)</f>
        <v xml:space="preserve"> </v>
      </c>
      <c r="BS46" t="str">
        <f>IF(ISBLANK(Sheet1!BS46)," ",Sheet1!BS46)</f>
        <v xml:space="preserve"> </v>
      </c>
      <c r="BT46" t="str">
        <f>IF(ISBLANK(Sheet1!BT46)," ",Sheet1!BT46)</f>
        <v xml:space="preserve"> </v>
      </c>
      <c r="BU46" t="str">
        <f>IF(ISBLANK(Sheet1!BU46)," ",Sheet1!BU46)</f>
        <v xml:space="preserve"> </v>
      </c>
      <c r="BV46" t="str">
        <f>IF(ISBLANK(Sheet1!BV46)," ",Sheet1!BV46)</f>
        <v xml:space="preserve"> </v>
      </c>
      <c r="BW46" t="str">
        <f>IF(ISBLANK(Sheet1!BW46)," ",Sheet1!BW46)</f>
        <v xml:space="preserve"> </v>
      </c>
      <c r="BX46" t="str">
        <f>IF(ISBLANK(Sheet1!BX46)," ",Sheet1!BX46)</f>
        <v xml:space="preserve"> </v>
      </c>
      <c r="BY46" t="str">
        <f>IF(ISBLANK(Sheet1!BY46)," ",Sheet1!BY46)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IF(ISBLANK(Sheet1!CC46)," ",Sheet1!CC46)</f>
        <v xml:space="preserve"> </v>
      </c>
      <c r="CD46" t="str">
        <f>IF(ISBLANK(Sheet1!CD46)," ",Sheet1!CD46)</f>
        <v xml:space="preserve"> </v>
      </c>
      <c r="CE46" t="str">
        <f>IF(ISBLANK(Sheet1!CE46)," ",Sheet1!CE46)</f>
        <v xml:space="preserve"> </v>
      </c>
      <c r="CF46" t="str">
        <f>IF(ISBLANK(Sheet1!CF46)," ",Sheet1!CF46)</f>
        <v xml:space="preserve"> </v>
      </c>
      <c r="CG46" t="str">
        <f>IF(ISBLANK(Sheet1!CG46)," ",Sheet1!CG46)</f>
        <v xml:space="preserve"> </v>
      </c>
      <c r="CH46" t="str">
        <f>IF(ISBLANK(Sheet1!CH46)," ",Sheet1!CH46)</f>
        <v xml:space="preserve"> </v>
      </c>
      <c r="CI46" t="str">
        <f>IF(ISBLANK(Sheet1!CI46)," ",Sheet1!CI46)</f>
        <v xml:space="preserve"> </v>
      </c>
      <c r="CJ46" t="str">
        <f>IF(ISBLANK(Sheet1!CJ46)," ",Sheet1!CJ46)</f>
        <v xml:space="preserve"> </v>
      </c>
      <c r="CK46" t="str">
        <f>IF(ISBLANK(Sheet1!CK46)," ",Sheet1!CK46)</f>
        <v xml:space="preserve"> </v>
      </c>
      <c r="CL46" t="str">
        <f>IF(ISBLANK(Sheet1!CL46)," ",Sheet1!CL46)</f>
        <v xml:space="preserve"> </v>
      </c>
      <c r="CM46" t="str">
        <f>IF(ISBLANK(Sheet1!CM46)," ",Sheet1!CM46)</f>
        <v xml:space="preserve"> </v>
      </c>
      <c r="CN46" t="str">
        <f>IF(ISBLANK(Sheet1!CN46)," ",Sheet1!CN46)</f>
        <v xml:space="preserve"> </v>
      </c>
      <c r="CO46" t="str">
        <f>IF(ISBLANK(Sheet1!CO46)," ",Sheet1!CO46)</f>
        <v xml:space="preserve"> </v>
      </c>
      <c r="CP46" t="str">
        <f>IF(ISBLANK(Sheet1!CP46)," ",Sheet1!CP46)</f>
        <v xml:space="preserve"> </v>
      </c>
      <c r="CQ46" t="str">
        <f>IF(ISBLANK(Sheet1!CQ46)," ",Sheet1!CQ46)</f>
        <v xml:space="preserve"> </v>
      </c>
      <c r="CR46" t="str">
        <f>IF(ISBLANK(Sheet1!CR46)," ",Sheet1!CR46)</f>
        <v xml:space="preserve"> </v>
      </c>
      <c r="CS46" t="str">
        <f>IF(ISBLANK(Sheet1!CS46)," ",Sheet1!CS46)</f>
        <v xml:space="preserve"> </v>
      </c>
      <c r="CT46" t="str">
        <f>IF(ISBLANK(Sheet1!CT46)," ",Sheet1!CT46)</f>
        <v xml:space="preserve"> </v>
      </c>
      <c r="CU46" t="str">
        <f>IF(ISBLANK(Sheet1!CU46)," ",Sheet1!CU46)</f>
        <v xml:space="preserve"> </v>
      </c>
      <c r="CV46" t="str">
        <f>IF(ISBLANK(Sheet1!CV46)," ",Sheet1!CV46)</f>
        <v xml:space="preserve"> </v>
      </c>
      <c r="CW46" t="str">
        <f>IF(ISBLANK(Sheet1!CW46)," ",Sheet1!CW46)</f>
        <v xml:space="preserve"> </v>
      </c>
      <c r="CX46" t="str">
        <f>IF(ISBLANK(Sheet1!CX46)," ",Sheet1!CX46)</f>
        <v xml:space="preserve"> </v>
      </c>
      <c r="CY46" t="str">
        <f>IF(ISBLANK(Sheet1!CY46)," ",Sheet1!CY46)</f>
        <v xml:space="preserve"> </v>
      </c>
      <c r="CZ46" t="str">
        <f>IF(ISBLANK(Sheet1!CZ46)," ",Sheet1!CZ46)</f>
        <v xml:space="preserve"> </v>
      </c>
      <c r="DA46" t="str">
        <f>IF(ISBLANK(Sheet1!DA46)," ",Sheet1!DA46)</f>
        <v xml:space="preserve"> </v>
      </c>
      <c r="DB46" t="str">
        <f>IF(ISBLANK(Sheet1!DB46)," ",Sheet1!DB46)</f>
        <v xml:space="preserve"> </v>
      </c>
      <c r="DC46" t="str">
        <f>IF(ISBLANK(Sheet1!DC46)," ",Sheet1!DC46)</f>
        <v xml:space="preserve"> </v>
      </c>
      <c r="DD46" t="str">
        <f>IF(ISBLANK(Sheet1!DD46)," ",Sheet1!DD46)</f>
        <v xml:space="preserve"> </v>
      </c>
      <c r="DE46" t="str">
        <f>IF(ISBLANK(Sheet1!DE46)," ",Sheet1!DE46)</f>
        <v xml:space="preserve"> </v>
      </c>
      <c r="DF46" t="str">
        <f>IF(ISBLANK(Sheet1!DF46)," ",Sheet1!DF46)</f>
        <v xml:space="preserve"> </v>
      </c>
      <c r="DG46" t="str">
        <f>IF(ISBLANK(Sheet1!DG46)," ",Sheet1!DG46)</f>
        <v xml:space="preserve"> </v>
      </c>
      <c r="DH46" t="str">
        <f>IF(ISBLANK(Sheet1!DH46)," ",Sheet1!DH46)</f>
        <v xml:space="preserve"> </v>
      </c>
      <c r="DI46" t="str">
        <f>IF(ISBLANK(Sheet1!DI46)," ",Sheet1!DI46)</f>
        <v xml:space="preserve"> </v>
      </c>
      <c r="DJ46" t="str">
        <f>IF(ISBLANK(Sheet1!DJ46)," ",Sheet1!DJ46)</f>
        <v xml:space="preserve"> </v>
      </c>
      <c r="DK46" t="str">
        <f>IF(ISBLANK(Sheet1!DK46)," ",Sheet1!DK46)</f>
        <v xml:space="preserve"> </v>
      </c>
      <c r="DL46" t="str">
        <f>IF(ISBLANK(Sheet1!DL46)," ",Sheet1!DL46)</f>
        <v xml:space="preserve"> </v>
      </c>
      <c r="DM46" t="str">
        <f>IF(ISBLANK(Sheet1!DM46)," ",Sheet1!DM46)</f>
        <v xml:space="preserve"> </v>
      </c>
      <c r="DN46" t="str">
        <f>IF(ISBLANK(Sheet1!DN46)," ",Sheet1!DN46)</f>
        <v xml:space="preserve"> </v>
      </c>
      <c r="DO46" t="str">
        <f>IF(ISBLANK(Sheet1!DO46)," ",Sheet1!DO46)</f>
        <v xml:space="preserve"> </v>
      </c>
      <c r="DP46" t="str">
        <f>IF(ISBLANK(Sheet1!DP46)," ",Sheet1!DP46)</f>
        <v xml:space="preserve"> </v>
      </c>
      <c r="DQ46" t="str">
        <f>IF(ISBLANK(Sheet1!DQ46)," ",Sheet1!DQ46)</f>
        <v xml:space="preserve"> </v>
      </c>
      <c r="DR46" t="str">
        <f>IF(ISBLANK(Sheet1!DR46)," ",Sheet1!DR46)</f>
        <v xml:space="preserve"> </v>
      </c>
      <c r="DS46" t="str">
        <f>IF(ISBLANK(Sheet1!DS46)," ",Sheet1!DS46)</f>
        <v xml:space="preserve"> </v>
      </c>
      <c r="DT46" t="str">
        <f>IF(ISBLANK(Sheet1!DT46)," ",Sheet1!DT46)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IF(ISBLANK(Sheet1!A47)," ",Sheet1!A47)</f>
        <v xml:space="preserve"> </v>
      </c>
      <c r="B47" t="str">
        <f>IF(ISBLANK(Sheet1!B47)," ",Sheet1!B47)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IF(ISBLANK(Sheet1!E47)," ",Sheet1!E47)</f>
        <v xml:space="preserve"> </v>
      </c>
      <c r="F47" t="str">
        <f>IF(ISBLANK(Sheet1!F47)," ",Sheet1!F47)</f>
        <v xml:space="preserve"> </v>
      </c>
      <c r="G47" t="str">
        <f>IF(ISBLANK(Sheet1!G47)," ",Sheet1!G47)</f>
        <v xml:space="preserve"> </v>
      </c>
      <c r="H47" t="str">
        <f>IF(ISBLANK(Sheet1!H47)," ",Sheet1!H47)</f>
        <v xml:space="preserve"> </v>
      </c>
      <c r="I47" t="str">
        <f>IF(ISBLANK(Sheet1!I47)," ",Sheet1!I47)</f>
        <v xml:space="preserve"> </v>
      </c>
      <c r="J47" t="str">
        <f>IF(ISBLANK(Sheet1!J47)," ",Sheet1!J47)</f>
        <v xml:space="preserve"> </v>
      </c>
      <c r="K47" t="str">
        <f>IF(ISBLANK(Sheet1!K47)," ",Sheet1!K47)</f>
        <v xml:space="preserve"> </v>
      </c>
      <c r="L47" t="str">
        <f>IF(ISBLANK(Sheet1!L47)," ",Sheet1!L47)</f>
        <v xml:space="preserve"> </v>
      </c>
      <c r="M47" t="str">
        <f>IF(ISBLANK(Sheet1!M47)," ",Sheet1!M47)</f>
        <v xml:space="preserve"> </v>
      </c>
      <c r="N47" t="str">
        <f>IF(ISBLANK(Sheet1!N47)," ",Sheet1!N47)</f>
        <v xml:space="preserve"> </v>
      </c>
      <c r="O47" t="str">
        <f>IF(ISBLANK(Sheet1!O47)," ",Sheet1!O47)</f>
        <v xml:space="preserve"> </v>
      </c>
      <c r="P47" t="str">
        <f>IF(ISBLANK(Sheet1!P47)," ",Sheet1!P47)</f>
        <v xml:space="preserve"> </v>
      </c>
      <c r="Q47" t="str">
        <f>IF(ISBLANK(Sheet1!Q47)," ",Sheet1!Q47)</f>
        <v xml:space="preserve"> </v>
      </c>
      <c r="R47" t="str">
        <f>IF(ISBLANK(Sheet1!R47)," ",Sheet1!R47)</f>
        <v xml:space="preserve"> </v>
      </c>
      <c r="S47" t="str">
        <f>IF(ISBLANK(Sheet1!S47)," ",Sheet1!S47)</f>
        <v xml:space="preserve"> </v>
      </c>
      <c r="T47" t="str">
        <f>IF(ISBLANK(Sheet1!T47)," ",Sheet1!T47)</f>
        <v xml:space="preserve"> </v>
      </c>
      <c r="U47" t="str">
        <f>IF(ISBLANK(Sheet1!U47)," ",Sheet1!U47)</f>
        <v xml:space="preserve"> </v>
      </c>
      <c r="V47" t="str">
        <f>IF(ISBLANK(Sheet1!V47)," ",Sheet1!V47)</f>
        <v xml:space="preserve"> </v>
      </c>
      <c r="W47" t="str">
        <f>IF(ISBLANK(Sheet1!W47)," ",Sheet1!W47)</f>
        <v xml:space="preserve"> </v>
      </c>
      <c r="X47" t="str">
        <f>IF(ISBLANK(Sheet1!X47)," ",Sheet1!X47)</f>
        <v xml:space="preserve"> </v>
      </c>
      <c r="Y47" t="str">
        <f>IF(ISBLANK(Sheet1!Y47)," ",Sheet1!Y47)</f>
        <v xml:space="preserve"> </v>
      </c>
      <c r="Z47" t="str">
        <f>IF(ISBLANK(Sheet1!Z47)," ",Sheet1!Z47)</f>
        <v xml:space="preserve"> </v>
      </c>
      <c r="AA47" t="str">
        <f>IF(ISBLANK(Sheet1!AA47)," ",Sheet1!AA47)</f>
        <v xml:space="preserve"> </v>
      </c>
      <c r="AB47" t="str">
        <f>IF(ISBLANK(Sheet1!AB47)," ",Sheet1!AB47)</f>
        <v xml:space="preserve"> </v>
      </c>
      <c r="AC47" t="str">
        <f>IF(ISBLANK(Sheet1!AC47)," ",Sheet1!AC47)</f>
        <v xml:space="preserve"> </v>
      </c>
      <c r="AD47" t="str">
        <f>IF(ISBLANK(Sheet1!AD47)," ",Sheet1!AD47)</f>
        <v xml:space="preserve"> </v>
      </c>
      <c r="AE47" t="str">
        <f>IF(ISBLANK(Sheet1!AE47)," ",Sheet1!AE47)</f>
        <v xml:space="preserve"> </v>
      </c>
      <c r="AF47" t="str">
        <f>IF(ISBLANK(Sheet1!AF47)," ",Sheet1!AF47)</f>
        <v xml:space="preserve"> </v>
      </c>
      <c r="AG47" t="str">
        <f>IF(ISBLANK(Sheet1!AG47)," ",Sheet1!AG47)</f>
        <v xml:space="preserve"> </v>
      </c>
      <c r="AH47" t="str">
        <f>IF(ISBLANK(Sheet1!AH47)," ",Sheet1!AH47)</f>
        <v xml:space="preserve"> </v>
      </c>
      <c r="AI47" t="str">
        <f>IF(ISBLANK(Sheet1!AI47)," ",Sheet1!AI47)</f>
        <v xml:space="preserve"> </v>
      </c>
      <c r="AJ47" t="str">
        <f>IF(ISBLANK(Sheet1!AJ47)," ",Sheet1!AJ47)</f>
        <v xml:space="preserve"> </v>
      </c>
      <c r="AK47" t="str">
        <f>IF(ISBLANK(Sheet1!AK47)," ",Sheet1!AK47)</f>
        <v xml:space="preserve"> </v>
      </c>
      <c r="AL47" t="str">
        <f>IF(ISBLANK(Sheet1!AL47)," ",Sheet1!AL47)</f>
        <v xml:space="preserve"> </v>
      </c>
      <c r="AM47" t="str">
        <f>IF(ISBLANK(Sheet1!AM47)," ",Sheet1!AM47)</f>
        <v xml:space="preserve"> </v>
      </c>
      <c r="AN47" t="str">
        <f>IF(ISBLANK(Sheet1!AN47)," ",Sheet1!AN47)</f>
        <v xml:space="preserve"> </v>
      </c>
      <c r="AO47" t="str">
        <f>IF(ISBLANK(Sheet1!AO47)," ",Sheet1!AO47)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IF(ISBLANK(Sheet1!AR47)," ",Sheet1!AR47)</f>
        <v xml:space="preserve"> </v>
      </c>
      <c r="AS47" t="str">
        <f>IF(ISBLANK(Sheet1!AS47)," ",Sheet1!AS47)</f>
        <v xml:space="preserve"> </v>
      </c>
      <c r="AT47" t="str">
        <f>IF(ISBLANK(Sheet1!AT47)," ",Sheet1!AT47)</f>
        <v xml:space="preserve"> </v>
      </c>
      <c r="AU47" t="str">
        <f>IF(ISBLANK(Sheet1!AU47)," ",Sheet1!AU47)</f>
        <v xml:space="preserve"> </v>
      </c>
      <c r="AV47" t="str">
        <f>IF(ISBLANK(Sheet1!AV47)," ",Sheet1!AV47)</f>
        <v xml:space="preserve"> </v>
      </c>
      <c r="AW47" t="str">
        <f>IF(ISBLANK(Sheet1!AW47)," ",Sheet1!AW47)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IF(ISBLANK(Sheet1!AZ47)," ",Sheet1!AZ47)</f>
        <v xml:space="preserve"> </v>
      </c>
      <c r="BA47" t="str">
        <f>IF(ISBLANK(Sheet1!BA47)," ",Sheet1!BA47)</f>
        <v xml:space="preserve"> </v>
      </c>
      <c r="BB47" t="str">
        <f>IF(ISBLANK(Sheet1!BB47)," ",Sheet1!BB47)</f>
        <v xml:space="preserve"> </v>
      </c>
      <c r="BC47" t="str">
        <f>IF(ISBLANK(Sheet1!BC47)," ",Sheet1!BC47)</f>
        <v xml:space="preserve"> </v>
      </c>
      <c r="BD47" t="str">
        <f>IF(ISBLANK(Sheet1!BD47)," ",Sheet1!BD47)</f>
        <v xml:space="preserve"> </v>
      </c>
      <c r="BE47" t="str">
        <f>IF(ISBLANK(Sheet1!BE47)," ",Sheet1!BE47)</f>
        <v xml:space="preserve"> </v>
      </c>
      <c r="BF47" t="str">
        <f>IF(ISBLANK(Sheet1!BF47)," ",Sheet1!BF47)</f>
        <v xml:space="preserve"> </v>
      </c>
      <c r="BG47" t="str">
        <f>IF(ISBLANK(Sheet1!BG47)," ",Sheet1!BG47)</f>
        <v xml:space="preserve"> </v>
      </c>
      <c r="BH47" t="str">
        <f>IF(ISBLANK(Sheet1!BH47)," ",Sheet1!BH47)</f>
        <v xml:space="preserve"> </v>
      </c>
      <c r="BI47" t="str">
        <f>IF(ISBLANK(Sheet1!BI47)," ",Sheet1!BI47)</f>
        <v xml:space="preserve"> </v>
      </c>
      <c r="BJ47" t="str">
        <f>IF(ISBLANK(Sheet1!BJ47)," ",Sheet1!BJ47)</f>
        <v xml:space="preserve"> </v>
      </c>
      <c r="BK47" t="str">
        <f>IF(ISBLANK(Sheet1!BK47)," ",Sheet1!BK47)</f>
        <v xml:space="preserve"> </v>
      </c>
      <c r="BL47" t="str">
        <f>IF(ISBLANK(Sheet1!BL47)," ",Sheet1!BL47)</f>
        <v xml:space="preserve"> </v>
      </c>
      <c r="BM47" t="str">
        <f>IF(ISBLANK(Sheet1!BM47)," ",Sheet1!BM47)</f>
        <v xml:space="preserve"> </v>
      </c>
      <c r="BN47" t="str">
        <f>IF(ISBLANK(Sheet1!BN47)," ",Sheet1!BN47)</f>
        <v xml:space="preserve"> </v>
      </c>
      <c r="BO47" t="str">
        <f>IF(ISBLANK(Sheet1!BO47)," ",Sheet1!BO47)</f>
        <v xml:space="preserve"> </v>
      </c>
      <c r="BP47" t="str">
        <f>IF(ISBLANK(Sheet1!BP47)," ",Sheet1!BP47)</f>
        <v xml:space="preserve"> </v>
      </c>
      <c r="BQ47" t="str">
        <f>IF(ISBLANK(Sheet1!BQ47)," ",Sheet1!BQ47)</f>
        <v xml:space="preserve"> </v>
      </c>
      <c r="BR47" t="str">
        <f>IF(ISBLANK(Sheet1!BR47)," ",Sheet1!BR47)</f>
        <v xml:space="preserve"> </v>
      </c>
      <c r="BS47" t="str">
        <f>IF(ISBLANK(Sheet1!BS47)," ",Sheet1!BS47)</f>
        <v xml:space="preserve"> </v>
      </c>
      <c r="BT47" t="str">
        <f>IF(ISBLANK(Sheet1!BT47)," ",Sheet1!BT47)</f>
        <v xml:space="preserve"> </v>
      </c>
      <c r="BU47" t="str">
        <f>IF(ISBLANK(Sheet1!BU47)," ",Sheet1!BU47)</f>
        <v xml:space="preserve"> </v>
      </c>
      <c r="BV47" t="str">
        <f>IF(ISBLANK(Sheet1!BV47)," ",Sheet1!BV47)</f>
        <v xml:space="preserve"> </v>
      </c>
      <c r="BW47" t="str">
        <f>IF(ISBLANK(Sheet1!BW47)," ",Sheet1!BW47)</f>
        <v xml:space="preserve"> </v>
      </c>
      <c r="BX47" t="str">
        <f>IF(ISBLANK(Sheet1!BX47)," ",Sheet1!BX47)</f>
        <v xml:space="preserve"> </v>
      </c>
      <c r="BY47" t="str">
        <f>IF(ISBLANK(Sheet1!BY47)," ",Sheet1!BY47)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IF(ISBLANK(Sheet1!CC47)," ",Sheet1!CC47)</f>
        <v xml:space="preserve"> </v>
      </c>
      <c r="CD47" t="str">
        <f>IF(ISBLANK(Sheet1!CD47)," ",Sheet1!CD47)</f>
        <v xml:space="preserve"> </v>
      </c>
      <c r="CE47" t="str">
        <f>IF(ISBLANK(Sheet1!CE47)," ",Sheet1!CE47)</f>
        <v xml:space="preserve"> </v>
      </c>
      <c r="CF47" t="str">
        <f>IF(ISBLANK(Sheet1!CF47)," ",Sheet1!CF47)</f>
        <v xml:space="preserve"> </v>
      </c>
      <c r="CG47" t="str">
        <f>IF(ISBLANK(Sheet1!CG47)," ",Sheet1!CG47)</f>
        <v xml:space="preserve"> </v>
      </c>
      <c r="CH47" t="str">
        <f>IF(ISBLANK(Sheet1!CH47)," ",Sheet1!CH47)</f>
        <v xml:space="preserve"> </v>
      </c>
      <c r="CI47" t="str">
        <f>IF(ISBLANK(Sheet1!CI47)," ",Sheet1!CI47)</f>
        <v xml:space="preserve"> </v>
      </c>
      <c r="CJ47" t="str">
        <f>IF(ISBLANK(Sheet1!CJ47)," ",Sheet1!CJ47)</f>
        <v xml:space="preserve"> </v>
      </c>
      <c r="CK47" t="str">
        <f>IF(ISBLANK(Sheet1!CK47)," ",Sheet1!CK47)</f>
        <v xml:space="preserve"> </v>
      </c>
      <c r="CL47" t="str">
        <f>IF(ISBLANK(Sheet1!CL47)," ",Sheet1!CL47)</f>
        <v xml:space="preserve"> </v>
      </c>
      <c r="CM47" t="str">
        <f>IF(ISBLANK(Sheet1!CM47)," ",Sheet1!CM47)</f>
        <v xml:space="preserve"> </v>
      </c>
      <c r="CN47" t="str">
        <f>IF(ISBLANK(Sheet1!CN47)," ",Sheet1!CN47)</f>
        <v xml:space="preserve"> </v>
      </c>
      <c r="CO47" t="str">
        <f>IF(ISBLANK(Sheet1!CO47)," ",Sheet1!CO47)</f>
        <v xml:space="preserve"> </v>
      </c>
      <c r="CP47" t="str">
        <f>IF(ISBLANK(Sheet1!CP47)," ",Sheet1!CP47)</f>
        <v xml:space="preserve"> </v>
      </c>
      <c r="CQ47" t="str">
        <f>IF(ISBLANK(Sheet1!CQ47)," ",Sheet1!CQ47)</f>
        <v xml:space="preserve"> </v>
      </c>
      <c r="CR47" t="str">
        <f>IF(ISBLANK(Sheet1!CR47)," ",Sheet1!CR47)</f>
        <v xml:space="preserve"> </v>
      </c>
      <c r="CS47" t="str">
        <f>IF(ISBLANK(Sheet1!CS47)," ",Sheet1!CS47)</f>
        <v xml:space="preserve"> </v>
      </c>
      <c r="CT47" t="str">
        <f>IF(ISBLANK(Sheet1!CT47)," ",Sheet1!CT47)</f>
        <v xml:space="preserve"> </v>
      </c>
      <c r="CU47" t="str">
        <f>IF(ISBLANK(Sheet1!CU47)," ",Sheet1!CU47)</f>
        <v xml:space="preserve"> </v>
      </c>
      <c r="CV47" t="str">
        <f>IF(ISBLANK(Sheet1!CV47)," ",Sheet1!CV47)</f>
        <v xml:space="preserve"> </v>
      </c>
      <c r="CW47" t="str">
        <f>IF(ISBLANK(Sheet1!CW47)," ",Sheet1!CW47)</f>
        <v xml:space="preserve"> </v>
      </c>
      <c r="CX47" t="str">
        <f>IF(ISBLANK(Sheet1!CX47)," ",Sheet1!CX47)</f>
        <v xml:space="preserve"> </v>
      </c>
      <c r="CY47" t="str">
        <f>IF(ISBLANK(Sheet1!CY47)," ",Sheet1!CY47)</f>
        <v xml:space="preserve"> </v>
      </c>
      <c r="CZ47" t="str">
        <f>IF(ISBLANK(Sheet1!CZ47)," ",Sheet1!CZ47)</f>
        <v xml:space="preserve"> </v>
      </c>
      <c r="DA47" t="str">
        <f>IF(ISBLANK(Sheet1!DA47)," ",Sheet1!DA47)</f>
        <v xml:space="preserve"> </v>
      </c>
      <c r="DB47" t="str">
        <f>IF(ISBLANK(Sheet1!DB47)," ",Sheet1!DB47)</f>
        <v xml:space="preserve"> </v>
      </c>
      <c r="DC47" t="str">
        <f>IF(ISBLANK(Sheet1!DC47)," ",Sheet1!DC47)</f>
        <v xml:space="preserve"> </v>
      </c>
      <c r="DD47" t="str">
        <f>IF(ISBLANK(Sheet1!DD47)," ",Sheet1!DD47)</f>
        <v xml:space="preserve"> </v>
      </c>
      <c r="DE47" t="str">
        <f>IF(ISBLANK(Sheet1!DE47)," ",Sheet1!DE47)</f>
        <v xml:space="preserve"> </v>
      </c>
      <c r="DF47" t="str">
        <f>IF(ISBLANK(Sheet1!DF47)," ",Sheet1!DF47)</f>
        <v xml:space="preserve"> </v>
      </c>
      <c r="DG47" t="str">
        <f>IF(ISBLANK(Sheet1!DG47)," ",Sheet1!DG47)</f>
        <v xml:space="preserve"> </v>
      </c>
      <c r="DH47" t="str">
        <f>IF(ISBLANK(Sheet1!DH47)," ",Sheet1!DH47)</f>
        <v xml:space="preserve"> </v>
      </c>
      <c r="DI47" t="str">
        <f>IF(ISBLANK(Sheet1!DI47)," ",Sheet1!DI47)</f>
        <v xml:space="preserve"> </v>
      </c>
      <c r="DJ47" t="str">
        <f>IF(ISBLANK(Sheet1!DJ47)," ",Sheet1!DJ47)</f>
        <v xml:space="preserve"> </v>
      </c>
      <c r="DK47" t="str">
        <f>IF(ISBLANK(Sheet1!DK47)," ",Sheet1!DK47)</f>
        <v xml:space="preserve"> </v>
      </c>
      <c r="DL47" t="str">
        <f>IF(ISBLANK(Sheet1!DL47)," ",Sheet1!DL47)</f>
        <v xml:space="preserve"> </v>
      </c>
      <c r="DM47" t="str">
        <f>IF(ISBLANK(Sheet1!DM47)," ",Sheet1!DM47)</f>
        <v xml:space="preserve"> </v>
      </c>
      <c r="DN47" t="str">
        <f>IF(ISBLANK(Sheet1!DN47)," ",Sheet1!DN47)</f>
        <v xml:space="preserve"> </v>
      </c>
      <c r="DO47" t="str">
        <f>IF(ISBLANK(Sheet1!DO47)," ",Sheet1!DO47)</f>
        <v xml:space="preserve"> </v>
      </c>
      <c r="DP47" t="str">
        <f>IF(ISBLANK(Sheet1!DP47)," ",Sheet1!DP47)</f>
        <v xml:space="preserve"> </v>
      </c>
      <c r="DQ47" t="str">
        <f>IF(ISBLANK(Sheet1!DQ47)," ",Sheet1!DQ47)</f>
        <v xml:space="preserve"> </v>
      </c>
      <c r="DR47" t="str">
        <f>IF(ISBLANK(Sheet1!DR47)," ",Sheet1!DR47)</f>
        <v xml:space="preserve"> </v>
      </c>
      <c r="DS47" t="str">
        <f>IF(ISBLANK(Sheet1!DS47)," ",Sheet1!DS47)</f>
        <v xml:space="preserve"> </v>
      </c>
      <c r="DT47" t="str">
        <f>IF(ISBLANK(Sheet1!DT47)," ",Sheet1!DT47)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IF(ISBLANK(Sheet1!A48)," ",Sheet1!A48)</f>
        <v xml:space="preserve"> </v>
      </c>
      <c r="B48" t="str">
        <f>IF(ISBLANK(Sheet1!B48)," ",Sheet1!B48)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IF(ISBLANK(Sheet1!E48)," ",Sheet1!E48)</f>
        <v xml:space="preserve"> </v>
      </c>
      <c r="F48" t="str">
        <f>IF(ISBLANK(Sheet1!F48)," ",Sheet1!F48)</f>
        <v xml:space="preserve"> </v>
      </c>
      <c r="G48" t="str">
        <f>IF(ISBLANK(Sheet1!G48)," ",Sheet1!G48)</f>
        <v xml:space="preserve"> </v>
      </c>
      <c r="H48" t="str">
        <f>IF(ISBLANK(Sheet1!H48)," ",Sheet1!H48)</f>
        <v xml:space="preserve"> </v>
      </c>
      <c r="I48" t="str">
        <f>IF(ISBLANK(Sheet1!I48)," ",Sheet1!I48)</f>
        <v xml:space="preserve"> </v>
      </c>
      <c r="J48" t="str">
        <f>IF(ISBLANK(Sheet1!J48)," ",Sheet1!J48)</f>
        <v xml:space="preserve"> </v>
      </c>
      <c r="K48" t="str">
        <f>IF(ISBLANK(Sheet1!K48)," ",Sheet1!K48)</f>
        <v xml:space="preserve"> </v>
      </c>
      <c r="L48" t="str">
        <f>IF(ISBLANK(Sheet1!L48)," ",Sheet1!L48)</f>
        <v xml:space="preserve"> </v>
      </c>
      <c r="M48" t="str">
        <f>IF(ISBLANK(Sheet1!M48)," ",Sheet1!M48)</f>
        <v xml:space="preserve"> </v>
      </c>
      <c r="N48" t="str">
        <f>IF(ISBLANK(Sheet1!N48)," ",Sheet1!N48)</f>
        <v xml:space="preserve"> </v>
      </c>
      <c r="O48" t="str">
        <f>IF(ISBLANK(Sheet1!O48)," ",Sheet1!O48)</f>
        <v xml:space="preserve"> </v>
      </c>
      <c r="P48" t="str">
        <f>IF(ISBLANK(Sheet1!P48)," ",Sheet1!P48)</f>
        <v xml:space="preserve"> </v>
      </c>
      <c r="Q48" t="str">
        <f>IF(ISBLANK(Sheet1!Q48)," ",Sheet1!Q48)</f>
        <v xml:space="preserve"> </v>
      </c>
      <c r="R48" t="str">
        <f>IF(ISBLANK(Sheet1!R48)," ",Sheet1!R48)</f>
        <v xml:space="preserve"> </v>
      </c>
      <c r="S48" t="str">
        <f>IF(ISBLANK(Sheet1!S48)," ",Sheet1!S48)</f>
        <v xml:space="preserve"> </v>
      </c>
      <c r="T48" t="str">
        <f>IF(ISBLANK(Sheet1!T48)," ",Sheet1!T48)</f>
        <v xml:space="preserve"> </v>
      </c>
      <c r="U48" t="str">
        <f>IF(ISBLANK(Sheet1!U48)," ",Sheet1!U48)</f>
        <v xml:space="preserve"> </v>
      </c>
      <c r="V48" t="str">
        <f>IF(ISBLANK(Sheet1!V48)," ",Sheet1!V48)</f>
        <v xml:space="preserve"> </v>
      </c>
      <c r="W48" t="str">
        <f>IF(ISBLANK(Sheet1!W48)," ",Sheet1!W48)</f>
        <v xml:space="preserve"> </v>
      </c>
      <c r="X48" t="str">
        <f>IF(ISBLANK(Sheet1!X48)," ",Sheet1!X48)</f>
        <v xml:space="preserve"> </v>
      </c>
      <c r="Y48" t="str">
        <f>IF(ISBLANK(Sheet1!Y48)," ",Sheet1!Y48)</f>
        <v xml:space="preserve"> </v>
      </c>
      <c r="Z48" t="str">
        <f>IF(ISBLANK(Sheet1!Z48)," ",Sheet1!Z48)</f>
        <v xml:space="preserve"> </v>
      </c>
      <c r="AA48" t="str">
        <f>IF(ISBLANK(Sheet1!AA48)," ",Sheet1!AA48)</f>
        <v xml:space="preserve"> </v>
      </c>
      <c r="AB48" t="str">
        <f>IF(ISBLANK(Sheet1!AB48)," ",Sheet1!AB48)</f>
        <v xml:space="preserve"> </v>
      </c>
      <c r="AC48" t="str">
        <f>IF(ISBLANK(Sheet1!AC48)," ",Sheet1!AC48)</f>
        <v xml:space="preserve"> </v>
      </c>
      <c r="AD48" t="str">
        <f>IF(ISBLANK(Sheet1!AD48)," ",Sheet1!AD48)</f>
        <v xml:space="preserve"> </v>
      </c>
      <c r="AE48" t="str">
        <f>IF(ISBLANK(Sheet1!AE48)," ",Sheet1!AE48)</f>
        <v xml:space="preserve"> </v>
      </c>
      <c r="AF48" t="str">
        <f>IF(ISBLANK(Sheet1!AF48)," ",Sheet1!AF48)</f>
        <v xml:space="preserve"> </v>
      </c>
      <c r="AG48" t="str">
        <f>IF(ISBLANK(Sheet1!AG48)," ",Sheet1!AG48)</f>
        <v xml:space="preserve"> </v>
      </c>
      <c r="AH48" t="str">
        <f>IF(ISBLANK(Sheet1!AH48)," ",Sheet1!AH48)</f>
        <v xml:space="preserve"> </v>
      </c>
      <c r="AI48" t="str">
        <f>IF(ISBLANK(Sheet1!AI48)," ",Sheet1!AI48)</f>
        <v xml:space="preserve"> </v>
      </c>
      <c r="AJ48" t="str">
        <f>IF(ISBLANK(Sheet1!AJ48)," ",Sheet1!AJ48)</f>
        <v xml:space="preserve"> </v>
      </c>
      <c r="AK48" t="str">
        <f>IF(ISBLANK(Sheet1!AK48)," ",Sheet1!AK48)</f>
        <v xml:space="preserve"> </v>
      </c>
      <c r="AL48" t="str">
        <f>IF(ISBLANK(Sheet1!AL48)," ",Sheet1!AL48)</f>
        <v xml:space="preserve"> </v>
      </c>
      <c r="AM48" t="str">
        <f>IF(ISBLANK(Sheet1!AM48)," ",Sheet1!AM48)</f>
        <v xml:space="preserve"> </v>
      </c>
      <c r="AN48" t="str">
        <f>IF(ISBLANK(Sheet1!AN48)," ",Sheet1!AN48)</f>
        <v xml:space="preserve"> </v>
      </c>
      <c r="AO48" t="str">
        <f>IF(ISBLANK(Sheet1!AO48)," ",Sheet1!AO48)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IF(ISBLANK(Sheet1!AR48)," ",Sheet1!AR48)</f>
        <v xml:space="preserve"> </v>
      </c>
      <c r="AS48" t="str">
        <f>IF(ISBLANK(Sheet1!AS48)," ",Sheet1!AS48)</f>
        <v xml:space="preserve"> </v>
      </c>
      <c r="AT48" t="str">
        <f>IF(ISBLANK(Sheet1!AT48)," ",Sheet1!AT48)</f>
        <v xml:space="preserve"> </v>
      </c>
      <c r="AU48" t="str">
        <f>IF(ISBLANK(Sheet1!AU48)," ",Sheet1!AU48)</f>
        <v xml:space="preserve"> </v>
      </c>
      <c r="AV48" t="str">
        <f>IF(ISBLANK(Sheet1!AV48)," ",Sheet1!AV48)</f>
        <v xml:space="preserve"> </v>
      </c>
      <c r="AW48" t="str">
        <f>IF(ISBLANK(Sheet1!AW48)," ",Sheet1!AW48)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IF(ISBLANK(Sheet1!AZ48)," ",Sheet1!AZ48)</f>
        <v xml:space="preserve"> </v>
      </c>
      <c r="BA48" t="str">
        <f>IF(ISBLANK(Sheet1!BA48)," ",Sheet1!BA48)</f>
        <v xml:space="preserve"> </v>
      </c>
      <c r="BB48" t="str">
        <f>IF(ISBLANK(Sheet1!BB48)," ",Sheet1!BB48)</f>
        <v xml:space="preserve"> </v>
      </c>
      <c r="BC48" t="str">
        <f>IF(ISBLANK(Sheet1!BC48)," ",Sheet1!BC48)</f>
        <v xml:space="preserve"> </v>
      </c>
      <c r="BD48" t="str">
        <f>IF(ISBLANK(Sheet1!BD48)," ",Sheet1!BD48)</f>
        <v xml:space="preserve"> </v>
      </c>
      <c r="BE48" t="str">
        <f>IF(ISBLANK(Sheet1!BE48)," ",Sheet1!BE48)</f>
        <v xml:space="preserve"> </v>
      </c>
      <c r="BF48" t="str">
        <f>IF(ISBLANK(Sheet1!BF48)," ",Sheet1!BF48)</f>
        <v xml:space="preserve"> </v>
      </c>
      <c r="BG48" t="str">
        <f>IF(ISBLANK(Sheet1!BG48)," ",Sheet1!BG48)</f>
        <v xml:space="preserve"> </v>
      </c>
      <c r="BH48" t="str">
        <f>IF(ISBLANK(Sheet1!BH48)," ",Sheet1!BH48)</f>
        <v xml:space="preserve"> </v>
      </c>
      <c r="BI48" t="str">
        <f>IF(ISBLANK(Sheet1!BI48)," ",Sheet1!BI48)</f>
        <v xml:space="preserve"> </v>
      </c>
      <c r="BJ48" t="str">
        <f>IF(ISBLANK(Sheet1!BJ48)," ",Sheet1!BJ48)</f>
        <v xml:space="preserve"> </v>
      </c>
      <c r="BK48" t="str">
        <f>IF(ISBLANK(Sheet1!BK48)," ",Sheet1!BK48)</f>
        <v xml:space="preserve"> </v>
      </c>
      <c r="BL48" t="str">
        <f>IF(ISBLANK(Sheet1!BL48)," ",Sheet1!BL48)</f>
        <v xml:space="preserve"> </v>
      </c>
      <c r="BM48" t="str">
        <f>IF(ISBLANK(Sheet1!BM48)," ",Sheet1!BM48)</f>
        <v xml:space="preserve"> </v>
      </c>
      <c r="BN48" t="str">
        <f>IF(ISBLANK(Sheet1!BN48)," ",Sheet1!BN48)</f>
        <v xml:space="preserve"> </v>
      </c>
      <c r="BO48" t="str">
        <f>IF(ISBLANK(Sheet1!BO48)," ",Sheet1!BO48)</f>
        <v xml:space="preserve"> </v>
      </c>
      <c r="BP48" t="str">
        <f>IF(ISBLANK(Sheet1!BP48)," ",Sheet1!BP48)</f>
        <v xml:space="preserve"> </v>
      </c>
      <c r="BQ48" t="str">
        <f>IF(ISBLANK(Sheet1!BQ48)," ",Sheet1!BQ48)</f>
        <v xml:space="preserve"> </v>
      </c>
      <c r="BR48" t="str">
        <f>IF(ISBLANK(Sheet1!BR48)," ",Sheet1!BR48)</f>
        <v xml:space="preserve"> </v>
      </c>
      <c r="BS48" t="str">
        <f>IF(ISBLANK(Sheet1!BS48)," ",Sheet1!BS48)</f>
        <v xml:space="preserve"> </v>
      </c>
      <c r="BT48" t="str">
        <f>IF(ISBLANK(Sheet1!BT48)," ",Sheet1!BT48)</f>
        <v xml:space="preserve"> </v>
      </c>
      <c r="BU48" t="str">
        <f>IF(ISBLANK(Sheet1!BU48)," ",Sheet1!BU48)</f>
        <v xml:space="preserve"> </v>
      </c>
      <c r="BV48" t="str">
        <f>IF(ISBLANK(Sheet1!BV48)," ",Sheet1!BV48)</f>
        <v xml:space="preserve"> </v>
      </c>
      <c r="BW48" t="str">
        <f>IF(ISBLANK(Sheet1!BW48)," ",Sheet1!BW48)</f>
        <v xml:space="preserve"> </v>
      </c>
      <c r="BX48" t="str">
        <f>IF(ISBLANK(Sheet1!BX48)," ",Sheet1!BX48)</f>
        <v xml:space="preserve"> </v>
      </c>
      <c r="BY48" t="str">
        <f>IF(ISBLANK(Sheet1!BY48)," ",Sheet1!BY48)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IF(ISBLANK(Sheet1!CC48)," ",Sheet1!CC48)</f>
        <v xml:space="preserve"> </v>
      </c>
      <c r="CD48" t="str">
        <f>IF(ISBLANK(Sheet1!CD48)," ",Sheet1!CD48)</f>
        <v xml:space="preserve"> </v>
      </c>
      <c r="CE48" t="str">
        <f>IF(ISBLANK(Sheet1!CE48)," ",Sheet1!CE48)</f>
        <v xml:space="preserve"> </v>
      </c>
      <c r="CF48" t="str">
        <f>IF(ISBLANK(Sheet1!CF48)," ",Sheet1!CF48)</f>
        <v xml:space="preserve"> </v>
      </c>
      <c r="CG48" t="str">
        <f>IF(ISBLANK(Sheet1!CG48)," ",Sheet1!CG48)</f>
        <v xml:space="preserve"> </v>
      </c>
      <c r="CH48" t="str">
        <f>IF(ISBLANK(Sheet1!CH48)," ",Sheet1!CH48)</f>
        <v xml:space="preserve"> </v>
      </c>
      <c r="CI48" t="str">
        <f>IF(ISBLANK(Sheet1!CI48)," ",Sheet1!CI48)</f>
        <v xml:space="preserve"> </v>
      </c>
      <c r="CJ48" t="str">
        <f>IF(ISBLANK(Sheet1!CJ48)," ",Sheet1!CJ48)</f>
        <v xml:space="preserve"> </v>
      </c>
      <c r="CK48" t="str">
        <f>IF(ISBLANK(Sheet1!CK48)," ",Sheet1!CK48)</f>
        <v xml:space="preserve"> </v>
      </c>
      <c r="CL48" t="str">
        <f>IF(ISBLANK(Sheet1!CL48)," ",Sheet1!CL48)</f>
        <v xml:space="preserve"> </v>
      </c>
      <c r="CM48" t="str">
        <f>IF(ISBLANK(Sheet1!CM48)," ",Sheet1!CM48)</f>
        <v xml:space="preserve"> </v>
      </c>
      <c r="CN48" t="str">
        <f>IF(ISBLANK(Sheet1!CN48)," ",Sheet1!CN48)</f>
        <v xml:space="preserve"> </v>
      </c>
      <c r="CO48" t="str">
        <f>IF(ISBLANK(Sheet1!CO48)," ",Sheet1!CO48)</f>
        <v xml:space="preserve"> </v>
      </c>
      <c r="CP48" t="str">
        <f>IF(ISBLANK(Sheet1!CP48)," ",Sheet1!CP48)</f>
        <v xml:space="preserve"> </v>
      </c>
      <c r="CQ48" t="str">
        <f>IF(ISBLANK(Sheet1!CQ48)," ",Sheet1!CQ48)</f>
        <v xml:space="preserve"> </v>
      </c>
      <c r="CR48" t="str">
        <f>IF(ISBLANK(Sheet1!CR48)," ",Sheet1!CR48)</f>
        <v xml:space="preserve"> </v>
      </c>
      <c r="CS48" t="str">
        <f>IF(ISBLANK(Sheet1!CS48)," ",Sheet1!CS48)</f>
        <v xml:space="preserve"> </v>
      </c>
      <c r="CT48" t="str">
        <f>IF(ISBLANK(Sheet1!CT48)," ",Sheet1!CT48)</f>
        <v xml:space="preserve"> </v>
      </c>
      <c r="CU48" t="str">
        <f>IF(ISBLANK(Sheet1!CU48)," ",Sheet1!CU48)</f>
        <v xml:space="preserve"> </v>
      </c>
      <c r="CV48" t="str">
        <f>IF(ISBLANK(Sheet1!CV48)," ",Sheet1!CV48)</f>
        <v xml:space="preserve"> </v>
      </c>
      <c r="CW48" t="str">
        <f>IF(ISBLANK(Sheet1!CW48)," ",Sheet1!CW48)</f>
        <v xml:space="preserve"> </v>
      </c>
      <c r="CX48" t="str">
        <f>IF(ISBLANK(Sheet1!CX48)," ",Sheet1!CX48)</f>
        <v xml:space="preserve"> </v>
      </c>
      <c r="CY48" t="str">
        <f>IF(ISBLANK(Sheet1!CY48)," ",Sheet1!CY48)</f>
        <v xml:space="preserve"> </v>
      </c>
      <c r="CZ48" t="str">
        <f>IF(ISBLANK(Sheet1!CZ48)," ",Sheet1!CZ48)</f>
        <v xml:space="preserve"> </v>
      </c>
      <c r="DA48" t="str">
        <f>IF(ISBLANK(Sheet1!DA48)," ",Sheet1!DA48)</f>
        <v xml:space="preserve"> </v>
      </c>
      <c r="DB48" t="str">
        <f>IF(ISBLANK(Sheet1!DB48)," ",Sheet1!DB48)</f>
        <v xml:space="preserve"> </v>
      </c>
      <c r="DC48" t="str">
        <f>IF(ISBLANK(Sheet1!DC48)," ",Sheet1!DC48)</f>
        <v xml:space="preserve"> </v>
      </c>
      <c r="DD48" t="str">
        <f>IF(ISBLANK(Sheet1!DD48)," ",Sheet1!DD48)</f>
        <v xml:space="preserve"> </v>
      </c>
      <c r="DE48" t="str">
        <f>IF(ISBLANK(Sheet1!DE48)," ",Sheet1!DE48)</f>
        <v xml:space="preserve"> </v>
      </c>
      <c r="DF48" t="str">
        <f>IF(ISBLANK(Sheet1!DF48)," ",Sheet1!DF48)</f>
        <v xml:space="preserve"> </v>
      </c>
      <c r="DG48" t="str">
        <f>IF(ISBLANK(Sheet1!DG48)," ",Sheet1!DG48)</f>
        <v xml:space="preserve"> </v>
      </c>
      <c r="DH48" t="str">
        <f>IF(ISBLANK(Sheet1!DH48)," ",Sheet1!DH48)</f>
        <v xml:space="preserve"> </v>
      </c>
      <c r="DI48" t="str">
        <f>IF(ISBLANK(Sheet1!DI48)," ",Sheet1!DI48)</f>
        <v xml:space="preserve"> </v>
      </c>
      <c r="DJ48" t="str">
        <f>IF(ISBLANK(Sheet1!DJ48)," ",Sheet1!DJ48)</f>
        <v xml:space="preserve"> </v>
      </c>
      <c r="DK48" t="str">
        <f>IF(ISBLANK(Sheet1!DK48)," ",Sheet1!DK48)</f>
        <v xml:space="preserve"> </v>
      </c>
      <c r="DL48" t="str">
        <f>IF(ISBLANK(Sheet1!DL48)," ",Sheet1!DL48)</f>
        <v xml:space="preserve"> </v>
      </c>
      <c r="DM48" t="str">
        <f>IF(ISBLANK(Sheet1!DM48)," ",Sheet1!DM48)</f>
        <v xml:space="preserve"> </v>
      </c>
      <c r="DN48" t="str">
        <f>IF(ISBLANK(Sheet1!DN48)," ",Sheet1!DN48)</f>
        <v xml:space="preserve"> </v>
      </c>
      <c r="DO48" t="str">
        <f>IF(ISBLANK(Sheet1!DO48)," ",Sheet1!DO48)</f>
        <v xml:space="preserve"> </v>
      </c>
      <c r="DP48" t="str">
        <f>IF(ISBLANK(Sheet1!DP48)," ",Sheet1!DP48)</f>
        <v xml:space="preserve"> </v>
      </c>
      <c r="DQ48" t="str">
        <f>IF(ISBLANK(Sheet1!DQ48)," ",Sheet1!DQ48)</f>
        <v xml:space="preserve"> </v>
      </c>
      <c r="DR48" t="str">
        <f>IF(ISBLANK(Sheet1!DR48)," ",Sheet1!DR48)</f>
        <v xml:space="preserve"> </v>
      </c>
      <c r="DS48" t="str">
        <f>IF(ISBLANK(Sheet1!DS48)," ",Sheet1!DS48)</f>
        <v xml:space="preserve"> </v>
      </c>
      <c r="DT48" t="str">
        <f>IF(ISBLANK(Sheet1!DT48)," ",Sheet1!DT48)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IF(ISBLANK(Sheet1!A49)," ",Sheet1!A49)</f>
        <v xml:space="preserve"> </v>
      </c>
      <c r="B49" t="str">
        <f>IF(ISBLANK(Sheet1!B49)," ",Sheet1!B49)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IF(ISBLANK(Sheet1!E49)," ",Sheet1!E49)</f>
        <v xml:space="preserve"> </v>
      </c>
      <c r="F49" t="str">
        <f>IF(ISBLANK(Sheet1!F49)," ",Sheet1!F49)</f>
        <v xml:space="preserve"> </v>
      </c>
      <c r="G49" t="str">
        <f>IF(ISBLANK(Sheet1!G49)," ",Sheet1!G49)</f>
        <v xml:space="preserve"> </v>
      </c>
      <c r="H49" t="str">
        <f>IF(ISBLANK(Sheet1!H49)," ",Sheet1!H49)</f>
        <v xml:space="preserve"> </v>
      </c>
      <c r="I49" t="str">
        <f>IF(ISBLANK(Sheet1!I49)," ",Sheet1!I49)</f>
        <v xml:space="preserve"> </v>
      </c>
      <c r="J49" t="str">
        <f>IF(ISBLANK(Sheet1!J49)," ",Sheet1!J49)</f>
        <v xml:space="preserve"> </v>
      </c>
      <c r="K49" t="str">
        <f>IF(ISBLANK(Sheet1!K49)," ",Sheet1!K49)</f>
        <v xml:space="preserve"> </v>
      </c>
      <c r="L49" t="str">
        <f>IF(ISBLANK(Sheet1!L49)," ",Sheet1!L49)</f>
        <v xml:space="preserve"> </v>
      </c>
      <c r="M49" t="str">
        <f>IF(ISBLANK(Sheet1!M49)," ",Sheet1!M49)</f>
        <v xml:space="preserve"> </v>
      </c>
      <c r="N49" t="str">
        <f>IF(ISBLANK(Sheet1!N49)," ",Sheet1!N49)</f>
        <v xml:space="preserve"> </v>
      </c>
      <c r="O49" t="str">
        <f>IF(ISBLANK(Sheet1!O49)," ",Sheet1!O49)</f>
        <v xml:space="preserve"> </v>
      </c>
      <c r="P49" t="str">
        <f>IF(ISBLANK(Sheet1!P49)," ",Sheet1!P49)</f>
        <v xml:space="preserve"> </v>
      </c>
      <c r="Q49" t="str">
        <f>IF(ISBLANK(Sheet1!Q49)," ",Sheet1!Q49)</f>
        <v xml:space="preserve"> </v>
      </c>
      <c r="R49" t="str">
        <f>IF(ISBLANK(Sheet1!R49)," ",Sheet1!R49)</f>
        <v xml:space="preserve"> </v>
      </c>
      <c r="S49" t="str">
        <f>IF(ISBLANK(Sheet1!S49)," ",Sheet1!S49)</f>
        <v xml:space="preserve"> </v>
      </c>
      <c r="T49" t="str">
        <f>IF(ISBLANK(Sheet1!T49)," ",Sheet1!T49)</f>
        <v xml:space="preserve"> </v>
      </c>
      <c r="U49" t="str">
        <f>IF(ISBLANK(Sheet1!U49)," ",Sheet1!U49)</f>
        <v xml:space="preserve"> </v>
      </c>
      <c r="V49" t="str">
        <f>IF(ISBLANK(Sheet1!V49)," ",Sheet1!V49)</f>
        <v xml:space="preserve"> </v>
      </c>
      <c r="W49" t="str">
        <f>IF(ISBLANK(Sheet1!W49)," ",Sheet1!W49)</f>
        <v xml:space="preserve"> </v>
      </c>
      <c r="X49" t="str">
        <f>IF(ISBLANK(Sheet1!X49)," ",Sheet1!X49)</f>
        <v xml:space="preserve"> </v>
      </c>
      <c r="Y49" t="str">
        <f>IF(ISBLANK(Sheet1!Y49)," ",Sheet1!Y49)</f>
        <v xml:space="preserve"> </v>
      </c>
      <c r="Z49" t="str">
        <f>IF(ISBLANK(Sheet1!Z49)," ",Sheet1!Z49)</f>
        <v xml:space="preserve"> </v>
      </c>
      <c r="AA49" t="str">
        <f>IF(ISBLANK(Sheet1!AA49)," ",Sheet1!AA49)</f>
        <v xml:space="preserve"> </v>
      </c>
      <c r="AB49" t="str">
        <f>IF(ISBLANK(Sheet1!AB49)," ",Sheet1!AB49)</f>
        <v xml:space="preserve"> </v>
      </c>
      <c r="AC49" t="str">
        <f>IF(ISBLANK(Sheet1!AC49)," ",Sheet1!AC49)</f>
        <v xml:space="preserve"> </v>
      </c>
      <c r="AD49" t="str">
        <f>IF(ISBLANK(Sheet1!AD49)," ",Sheet1!AD49)</f>
        <v xml:space="preserve"> </v>
      </c>
      <c r="AE49" t="str">
        <f>IF(ISBLANK(Sheet1!AE49)," ",Sheet1!AE49)</f>
        <v xml:space="preserve"> </v>
      </c>
      <c r="AF49" t="str">
        <f>IF(ISBLANK(Sheet1!AF49)," ",Sheet1!AF49)</f>
        <v xml:space="preserve"> </v>
      </c>
      <c r="AG49" t="str">
        <f>IF(ISBLANK(Sheet1!AG49)," ",Sheet1!AG49)</f>
        <v xml:space="preserve"> </v>
      </c>
      <c r="AH49" t="str">
        <f>IF(ISBLANK(Sheet1!AH49)," ",Sheet1!AH49)</f>
        <v xml:space="preserve"> </v>
      </c>
      <c r="AI49" t="str">
        <f>IF(ISBLANK(Sheet1!AI49)," ",Sheet1!AI49)</f>
        <v xml:space="preserve"> </v>
      </c>
      <c r="AJ49" t="str">
        <f>IF(ISBLANK(Sheet1!AJ49)," ",Sheet1!AJ49)</f>
        <v xml:space="preserve"> </v>
      </c>
      <c r="AK49" t="str">
        <f>IF(ISBLANK(Sheet1!AK49)," ",Sheet1!AK49)</f>
        <v xml:space="preserve"> </v>
      </c>
      <c r="AL49" t="str">
        <f>IF(ISBLANK(Sheet1!AL49)," ",Sheet1!AL49)</f>
        <v xml:space="preserve"> </v>
      </c>
      <c r="AM49" t="str">
        <f>IF(ISBLANK(Sheet1!AM49)," ",Sheet1!AM49)</f>
        <v xml:space="preserve"> </v>
      </c>
      <c r="AN49" t="str">
        <f>IF(ISBLANK(Sheet1!AN49)," ",Sheet1!AN49)</f>
        <v xml:space="preserve"> </v>
      </c>
      <c r="AO49" t="str">
        <f>IF(ISBLANK(Sheet1!AO49)," ",Sheet1!AO49)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IF(ISBLANK(Sheet1!AR49)," ",Sheet1!AR49)</f>
        <v xml:space="preserve"> </v>
      </c>
      <c r="AS49" t="str">
        <f>IF(ISBLANK(Sheet1!AS49)," ",Sheet1!AS49)</f>
        <v xml:space="preserve"> </v>
      </c>
      <c r="AT49" t="str">
        <f>IF(ISBLANK(Sheet1!AT49)," ",Sheet1!AT49)</f>
        <v xml:space="preserve"> </v>
      </c>
      <c r="AU49" t="str">
        <f>IF(ISBLANK(Sheet1!AU49)," ",Sheet1!AU49)</f>
        <v xml:space="preserve"> </v>
      </c>
      <c r="AV49" t="str">
        <f>IF(ISBLANK(Sheet1!AV49)," ",Sheet1!AV49)</f>
        <v xml:space="preserve"> </v>
      </c>
      <c r="AW49" t="str">
        <f>IF(ISBLANK(Sheet1!AW49)," ",Sheet1!AW49)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IF(ISBLANK(Sheet1!AZ49)," ",Sheet1!AZ49)</f>
        <v xml:space="preserve"> </v>
      </c>
      <c r="BA49" t="str">
        <f>IF(ISBLANK(Sheet1!BA49)," ",Sheet1!BA49)</f>
        <v xml:space="preserve"> </v>
      </c>
      <c r="BB49" t="str">
        <f>IF(ISBLANK(Sheet1!BB49)," ",Sheet1!BB49)</f>
        <v xml:space="preserve"> </v>
      </c>
      <c r="BC49" t="str">
        <f>IF(ISBLANK(Sheet1!BC49)," ",Sheet1!BC49)</f>
        <v xml:space="preserve"> </v>
      </c>
      <c r="BD49" t="str">
        <f>IF(ISBLANK(Sheet1!BD49)," ",Sheet1!BD49)</f>
        <v xml:space="preserve"> </v>
      </c>
      <c r="BE49" t="str">
        <f>IF(ISBLANK(Sheet1!BE49)," ",Sheet1!BE49)</f>
        <v xml:space="preserve"> </v>
      </c>
      <c r="BF49" t="str">
        <f>IF(ISBLANK(Sheet1!BF49)," ",Sheet1!BF49)</f>
        <v xml:space="preserve"> </v>
      </c>
      <c r="BG49" t="str">
        <f>IF(ISBLANK(Sheet1!BG49)," ",Sheet1!BG49)</f>
        <v xml:space="preserve"> </v>
      </c>
      <c r="BH49" t="str">
        <f>IF(ISBLANK(Sheet1!BH49)," ",Sheet1!BH49)</f>
        <v xml:space="preserve"> </v>
      </c>
      <c r="BI49" t="str">
        <f>IF(ISBLANK(Sheet1!BI49)," ",Sheet1!BI49)</f>
        <v xml:space="preserve"> </v>
      </c>
      <c r="BJ49" t="str">
        <f>IF(ISBLANK(Sheet1!BJ49)," ",Sheet1!BJ49)</f>
        <v xml:space="preserve"> </v>
      </c>
      <c r="BK49" t="str">
        <f>IF(ISBLANK(Sheet1!BK49)," ",Sheet1!BK49)</f>
        <v xml:space="preserve"> </v>
      </c>
      <c r="BL49" t="str">
        <f>IF(ISBLANK(Sheet1!BL49)," ",Sheet1!BL49)</f>
        <v xml:space="preserve"> </v>
      </c>
      <c r="BM49" t="str">
        <f>IF(ISBLANK(Sheet1!BM49)," ",Sheet1!BM49)</f>
        <v xml:space="preserve"> </v>
      </c>
      <c r="BN49" t="str">
        <f>IF(ISBLANK(Sheet1!BN49)," ",Sheet1!BN49)</f>
        <v xml:space="preserve"> </v>
      </c>
      <c r="BO49" t="str">
        <f>IF(ISBLANK(Sheet1!BO49)," ",Sheet1!BO49)</f>
        <v xml:space="preserve"> </v>
      </c>
      <c r="BP49" t="str">
        <f>IF(ISBLANK(Sheet1!BP49)," ",Sheet1!BP49)</f>
        <v xml:space="preserve"> </v>
      </c>
      <c r="BQ49" t="str">
        <f>IF(ISBLANK(Sheet1!BQ49)," ",Sheet1!BQ49)</f>
        <v xml:space="preserve"> </v>
      </c>
      <c r="BR49" t="str">
        <f>IF(ISBLANK(Sheet1!BR49)," ",Sheet1!BR49)</f>
        <v xml:space="preserve"> </v>
      </c>
      <c r="BS49" t="str">
        <f>IF(ISBLANK(Sheet1!BS49)," ",Sheet1!BS49)</f>
        <v xml:space="preserve"> </v>
      </c>
      <c r="BT49" t="str">
        <f>IF(ISBLANK(Sheet1!BT49)," ",Sheet1!BT49)</f>
        <v xml:space="preserve"> </v>
      </c>
      <c r="BU49" t="str">
        <f>IF(ISBLANK(Sheet1!BU49)," ",Sheet1!BU49)</f>
        <v xml:space="preserve"> </v>
      </c>
      <c r="BV49" t="str">
        <f>IF(ISBLANK(Sheet1!BV49)," ",Sheet1!BV49)</f>
        <v xml:space="preserve"> </v>
      </c>
      <c r="BW49" t="str">
        <f>IF(ISBLANK(Sheet1!BW49)," ",Sheet1!BW49)</f>
        <v xml:space="preserve"> </v>
      </c>
      <c r="BX49" t="str">
        <f>IF(ISBLANK(Sheet1!BX49)," ",Sheet1!BX49)</f>
        <v xml:space="preserve"> </v>
      </c>
      <c r="BY49" t="str">
        <f>IF(ISBLANK(Sheet1!BY49)," ",Sheet1!BY49)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IF(ISBLANK(Sheet1!CC49)," ",Sheet1!CC49)</f>
        <v xml:space="preserve"> </v>
      </c>
      <c r="CD49" t="str">
        <f>IF(ISBLANK(Sheet1!CD49)," ",Sheet1!CD49)</f>
        <v xml:space="preserve"> </v>
      </c>
      <c r="CE49" t="str">
        <f>IF(ISBLANK(Sheet1!CE49)," ",Sheet1!CE49)</f>
        <v xml:space="preserve"> </v>
      </c>
      <c r="CF49" t="str">
        <f>IF(ISBLANK(Sheet1!CF49)," ",Sheet1!CF49)</f>
        <v xml:space="preserve"> </v>
      </c>
      <c r="CG49" t="str">
        <f>IF(ISBLANK(Sheet1!CG49)," ",Sheet1!CG49)</f>
        <v xml:space="preserve"> </v>
      </c>
      <c r="CH49" t="str">
        <f>IF(ISBLANK(Sheet1!CH49)," ",Sheet1!CH49)</f>
        <v xml:space="preserve"> </v>
      </c>
      <c r="CI49" t="str">
        <f>IF(ISBLANK(Sheet1!CI49)," ",Sheet1!CI49)</f>
        <v xml:space="preserve"> </v>
      </c>
      <c r="CJ49" t="str">
        <f>IF(ISBLANK(Sheet1!CJ49)," ",Sheet1!CJ49)</f>
        <v xml:space="preserve"> </v>
      </c>
      <c r="CK49" t="str">
        <f>IF(ISBLANK(Sheet1!CK49)," ",Sheet1!CK49)</f>
        <v xml:space="preserve"> </v>
      </c>
      <c r="CL49" t="str">
        <f>IF(ISBLANK(Sheet1!CL49)," ",Sheet1!CL49)</f>
        <v xml:space="preserve"> </v>
      </c>
      <c r="CM49" t="str">
        <f>IF(ISBLANK(Sheet1!CM49)," ",Sheet1!CM49)</f>
        <v xml:space="preserve"> </v>
      </c>
      <c r="CN49" t="str">
        <f>IF(ISBLANK(Sheet1!CN49)," ",Sheet1!CN49)</f>
        <v xml:space="preserve"> </v>
      </c>
      <c r="CO49" t="str">
        <f>IF(ISBLANK(Sheet1!CO49)," ",Sheet1!CO49)</f>
        <v xml:space="preserve"> </v>
      </c>
      <c r="CP49" t="str">
        <f>IF(ISBLANK(Sheet1!CP49)," ",Sheet1!CP49)</f>
        <v xml:space="preserve"> </v>
      </c>
      <c r="CQ49" t="str">
        <f>IF(ISBLANK(Sheet1!CQ49)," ",Sheet1!CQ49)</f>
        <v xml:space="preserve"> </v>
      </c>
      <c r="CR49" t="str">
        <f>IF(ISBLANK(Sheet1!CR49)," ",Sheet1!CR49)</f>
        <v xml:space="preserve"> </v>
      </c>
      <c r="CS49" t="str">
        <f>IF(ISBLANK(Sheet1!CS49)," ",Sheet1!CS49)</f>
        <v xml:space="preserve"> </v>
      </c>
      <c r="CT49" t="str">
        <f>IF(ISBLANK(Sheet1!CT49)," ",Sheet1!CT49)</f>
        <v xml:space="preserve"> </v>
      </c>
      <c r="CU49" t="str">
        <f>IF(ISBLANK(Sheet1!CU49)," ",Sheet1!CU49)</f>
        <v xml:space="preserve"> </v>
      </c>
      <c r="CV49" t="str">
        <f>IF(ISBLANK(Sheet1!CV49)," ",Sheet1!CV49)</f>
        <v xml:space="preserve"> </v>
      </c>
      <c r="CW49" t="str">
        <f>IF(ISBLANK(Sheet1!CW49)," ",Sheet1!CW49)</f>
        <v xml:space="preserve"> </v>
      </c>
      <c r="CX49" t="str">
        <f>IF(ISBLANK(Sheet1!CX49)," ",Sheet1!CX49)</f>
        <v xml:space="preserve"> </v>
      </c>
      <c r="CY49" t="str">
        <f>IF(ISBLANK(Sheet1!CY49)," ",Sheet1!CY49)</f>
        <v xml:space="preserve"> </v>
      </c>
      <c r="CZ49" t="str">
        <f>IF(ISBLANK(Sheet1!CZ49)," ",Sheet1!CZ49)</f>
        <v xml:space="preserve"> </v>
      </c>
      <c r="DA49" t="str">
        <f>IF(ISBLANK(Sheet1!DA49)," ",Sheet1!DA49)</f>
        <v xml:space="preserve"> </v>
      </c>
      <c r="DB49" t="str">
        <f>IF(ISBLANK(Sheet1!DB49)," ",Sheet1!DB49)</f>
        <v xml:space="preserve"> </v>
      </c>
      <c r="DC49" t="str">
        <f>IF(ISBLANK(Sheet1!DC49)," ",Sheet1!DC49)</f>
        <v xml:space="preserve"> </v>
      </c>
      <c r="DD49" t="str">
        <f>IF(ISBLANK(Sheet1!DD49)," ",Sheet1!DD49)</f>
        <v xml:space="preserve"> </v>
      </c>
      <c r="DE49" t="str">
        <f>IF(ISBLANK(Sheet1!DE49)," ",Sheet1!DE49)</f>
        <v xml:space="preserve"> </v>
      </c>
      <c r="DF49" t="str">
        <f>IF(ISBLANK(Sheet1!DF49)," ",Sheet1!DF49)</f>
        <v xml:space="preserve"> </v>
      </c>
      <c r="DG49" t="str">
        <f>IF(ISBLANK(Sheet1!DG49)," ",Sheet1!DG49)</f>
        <v xml:space="preserve"> </v>
      </c>
      <c r="DH49" t="str">
        <f>IF(ISBLANK(Sheet1!DH49)," ",Sheet1!DH49)</f>
        <v xml:space="preserve"> </v>
      </c>
      <c r="DI49" t="str">
        <f>IF(ISBLANK(Sheet1!DI49)," ",Sheet1!DI49)</f>
        <v xml:space="preserve"> </v>
      </c>
      <c r="DJ49" t="str">
        <f>IF(ISBLANK(Sheet1!DJ49)," ",Sheet1!DJ49)</f>
        <v xml:space="preserve"> </v>
      </c>
      <c r="DK49" t="str">
        <f>IF(ISBLANK(Sheet1!DK49)," ",Sheet1!DK49)</f>
        <v xml:space="preserve"> </v>
      </c>
      <c r="DL49" t="str">
        <f>IF(ISBLANK(Sheet1!DL49)," ",Sheet1!DL49)</f>
        <v xml:space="preserve"> </v>
      </c>
      <c r="DM49" t="str">
        <f>IF(ISBLANK(Sheet1!DM49)," ",Sheet1!DM49)</f>
        <v xml:space="preserve"> </v>
      </c>
      <c r="DN49" t="str">
        <f>IF(ISBLANK(Sheet1!DN49)," ",Sheet1!DN49)</f>
        <v xml:space="preserve"> </v>
      </c>
      <c r="DO49" t="str">
        <f>IF(ISBLANK(Sheet1!DO49)," ",Sheet1!DO49)</f>
        <v xml:space="preserve"> </v>
      </c>
      <c r="DP49" t="str">
        <f>IF(ISBLANK(Sheet1!DP49)," ",Sheet1!DP49)</f>
        <v xml:space="preserve"> </v>
      </c>
      <c r="DQ49" t="str">
        <f>IF(ISBLANK(Sheet1!DQ49)," ",Sheet1!DQ49)</f>
        <v xml:space="preserve"> </v>
      </c>
      <c r="DR49" t="str">
        <f>IF(ISBLANK(Sheet1!DR49)," ",Sheet1!DR49)</f>
        <v xml:space="preserve"> </v>
      </c>
      <c r="DS49" t="str">
        <f>IF(ISBLANK(Sheet1!DS49)," ",Sheet1!DS49)</f>
        <v xml:space="preserve"> </v>
      </c>
      <c r="DT49" t="str">
        <f>IF(ISBLANK(Sheet1!DT49)," ",Sheet1!DT49)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IF(ISBLANK(Sheet1!A50)," ",Sheet1!A50)</f>
        <v xml:space="preserve"> </v>
      </c>
      <c r="B50" t="str">
        <f>IF(ISBLANK(Sheet1!B50)," ",Sheet1!B50)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IF(ISBLANK(Sheet1!E50)," ",Sheet1!E50)</f>
        <v xml:space="preserve"> </v>
      </c>
      <c r="F50" t="str">
        <f>IF(ISBLANK(Sheet1!F50)," ",Sheet1!F50)</f>
        <v xml:space="preserve"> </v>
      </c>
      <c r="G50" t="str">
        <f>IF(ISBLANK(Sheet1!G50)," ",Sheet1!G50)</f>
        <v xml:space="preserve"> </v>
      </c>
      <c r="H50" t="str">
        <f>IF(ISBLANK(Sheet1!H50)," ",Sheet1!H50)</f>
        <v xml:space="preserve"> </v>
      </c>
      <c r="I50" t="str">
        <f>IF(ISBLANK(Sheet1!I50)," ",Sheet1!I50)</f>
        <v xml:space="preserve"> </v>
      </c>
      <c r="J50" t="str">
        <f>IF(ISBLANK(Sheet1!J50)," ",Sheet1!J50)</f>
        <v xml:space="preserve"> </v>
      </c>
      <c r="K50" t="str">
        <f>IF(ISBLANK(Sheet1!K50)," ",Sheet1!K50)</f>
        <v xml:space="preserve"> </v>
      </c>
      <c r="L50" t="str">
        <f>IF(ISBLANK(Sheet1!L50)," ",Sheet1!L50)</f>
        <v xml:space="preserve"> </v>
      </c>
      <c r="M50" t="str">
        <f>IF(ISBLANK(Sheet1!M50)," ",Sheet1!M50)</f>
        <v xml:space="preserve"> </v>
      </c>
      <c r="N50" t="str">
        <f>IF(ISBLANK(Sheet1!N50)," ",Sheet1!N50)</f>
        <v xml:space="preserve"> </v>
      </c>
      <c r="O50" t="str">
        <f>IF(ISBLANK(Sheet1!O50)," ",Sheet1!O50)</f>
        <v xml:space="preserve"> </v>
      </c>
      <c r="P50" t="str">
        <f>IF(ISBLANK(Sheet1!P50)," ",Sheet1!P50)</f>
        <v xml:space="preserve"> </v>
      </c>
      <c r="Q50" t="str">
        <f>IF(ISBLANK(Sheet1!Q50)," ",Sheet1!Q50)</f>
        <v xml:space="preserve"> </v>
      </c>
      <c r="R50" t="str">
        <f>IF(ISBLANK(Sheet1!R50)," ",Sheet1!R50)</f>
        <v xml:space="preserve"> </v>
      </c>
      <c r="S50" t="str">
        <f>IF(ISBLANK(Sheet1!S50)," ",Sheet1!S50)</f>
        <v xml:space="preserve"> </v>
      </c>
      <c r="T50" t="str">
        <f>IF(ISBLANK(Sheet1!T50)," ",Sheet1!T50)</f>
        <v xml:space="preserve"> </v>
      </c>
      <c r="U50" t="str">
        <f>IF(ISBLANK(Sheet1!U50)," ",Sheet1!U50)</f>
        <v xml:space="preserve"> </v>
      </c>
      <c r="V50" t="str">
        <f>IF(ISBLANK(Sheet1!V50)," ",Sheet1!V50)</f>
        <v xml:space="preserve"> </v>
      </c>
      <c r="W50" t="str">
        <f>IF(ISBLANK(Sheet1!W50)," ",Sheet1!W50)</f>
        <v xml:space="preserve"> </v>
      </c>
      <c r="X50" t="str">
        <f>IF(ISBLANK(Sheet1!X50)," ",Sheet1!X50)</f>
        <v xml:space="preserve"> </v>
      </c>
      <c r="Y50" t="str">
        <f>IF(ISBLANK(Sheet1!Y50)," ",Sheet1!Y50)</f>
        <v xml:space="preserve"> </v>
      </c>
      <c r="Z50" t="str">
        <f>IF(ISBLANK(Sheet1!Z50)," ",Sheet1!Z50)</f>
        <v xml:space="preserve"> </v>
      </c>
      <c r="AA50" t="str">
        <f>IF(ISBLANK(Sheet1!AA50)," ",Sheet1!AA50)</f>
        <v xml:space="preserve"> </v>
      </c>
      <c r="AB50" t="str">
        <f>IF(ISBLANK(Sheet1!AB50)," ",Sheet1!AB50)</f>
        <v xml:space="preserve"> </v>
      </c>
      <c r="AC50" t="str">
        <f>IF(ISBLANK(Sheet1!AC50)," ",Sheet1!AC50)</f>
        <v xml:space="preserve"> </v>
      </c>
      <c r="AD50" t="str">
        <f>IF(ISBLANK(Sheet1!AD50)," ",Sheet1!AD50)</f>
        <v xml:space="preserve"> </v>
      </c>
      <c r="AE50" t="str">
        <f>IF(ISBLANK(Sheet1!AE50)," ",Sheet1!AE50)</f>
        <v xml:space="preserve"> </v>
      </c>
      <c r="AF50" t="str">
        <f>IF(ISBLANK(Sheet1!AF50)," ",Sheet1!AF50)</f>
        <v xml:space="preserve"> </v>
      </c>
      <c r="AG50" t="str">
        <f>IF(ISBLANK(Sheet1!AG50)," ",Sheet1!AG50)</f>
        <v xml:space="preserve"> </v>
      </c>
      <c r="AH50" t="str">
        <f>IF(ISBLANK(Sheet1!AH50)," ",Sheet1!AH50)</f>
        <v xml:space="preserve"> </v>
      </c>
      <c r="AI50" t="str">
        <f>IF(ISBLANK(Sheet1!AI50)," ",Sheet1!AI50)</f>
        <v xml:space="preserve"> </v>
      </c>
      <c r="AJ50" t="str">
        <f>IF(ISBLANK(Sheet1!AJ50)," ",Sheet1!AJ50)</f>
        <v xml:space="preserve"> </v>
      </c>
      <c r="AK50" t="str">
        <f>IF(ISBLANK(Sheet1!AK50)," ",Sheet1!AK50)</f>
        <v xml:space="preserve"> </v>
      </c>
      <c r="AL50" t="str">
        <f>IF(ISBLANK(Sheet1!AL50)," ",Sheet1!AL50)</f>
        <v xml:space="preserve"> </v>
      </c>
      <c r="AM50" t="str">
        <f>IF(ISBLANK(Sheet1!AM50)," ",Sheet1!AM50)</f>
        <v xml:space="preserve"> </v>
      </c>
      <c r="AN50" t="str">
        <f>IF(ISBLANK(Sheet1!AN50)," ",Sheet1!AN50)</f>
        <v xml:space="preserve"> </v>
      </c>
      <c r="AO50" t="str">
        <f>IF(ISBLANK(Sheet1!AO50)," ",Sheet1!AO50)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IF(ISBLANK(Sheet1!AR50)," ",Sheet1!AR50)</f>
        <v xml:space="preserve"> </v>
      </c>
      <c r="AS50" t="str">
        <f>IF(ISBLANK(Sheet1!AS50)," ",Sheet1!AS50)</f>
        <v xml:space="preserve"> </v>
      </c>
      <c r="AT50" t="str">
        <f>IF(ISBLANK(Sheet1!AT50)," ",Sheet1!AT50)</f>
        <v xml:space="preserve"> </v>
      </c>
      <c r="AU50" t="str">
        <f>IF(ISBLANK(Sheet1!AU50)," ",Sheet1!AU50)</f>
        <v xml:space="preserve"> </v>
      </c>
      <c r="AV50" t="str">
        <f>IF(ISBLANK(Sheet1!AV50)," ",Sheet1!AV50)</f>
        <v xml:space="preserve"> </v>
      </c>
      <c r="AW50" t="str">
        <f>IF(ISBLANK(Sheet1!AW50)," ",Sheet1!AW50)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IF(ISBLANK(Sheet1!AZ50)," ",Sheet1!AZ50)</f>
        <v xml:space="preserve"> </v>
      </c>
      <c r="BA50" t="str">
        <f>IF(ISBLANK(Sheet1!BA50)," ",Sheet1!BA50)</f>
        <v xml:space="preserve"> </v>
      </c>
      <c r="BB50" t="str">
        <f>IF(ISBLANK(Sheet1!BB50)," ",Sheet1!BB50)</f>
        <v xml:space="preserve"> </v>
      </c>
      <c r="BC50" t="str">
        <f>IF(ISBLANK(Sheet1!BC50)," ",Sheet1!BC50)</f>
        <v xml:space="preserve"> </v>
      </c>
      <c r="BD50" t="str">
        <f>IF(ISBLANK(Sheet1!BD50)," ",Sheet1!BD50)</f>
        <v xml:space="preserve"> </v>
      </c>
      <c r="BE50" t="str">
        <f>IF(ISBLANK(Sheet1!BE50)," ",Sheet1!BE50)</f>
        <v xml:space="preserve"> </v>
      </c>
      <c r="BF50" t="str">
        <f>IF(ISBLANK(Sheet1!BF50)," ",Sheet1!BF50)</f>
        <v xml:space="preserve"> </v>
      </c>
      <c r="BG50" t="str">
        <f>IF(ISBLANK(Sheet1!BG50)," ",Sheet1!BG50)</f>
        <v xml:space="preserve"> </v>
      </c>
      <c r="BH50" t="str">
        <f>IF(ISBLANK(Sheet1!BH50)," ",Sheet1!BH50)</f>
        <v xml:space="preserve"> </v>
      </c>
      <c r="BI50" t="str">
        <f>IF(ISBLANK(Sheet1!BI50)," ",Sheet1!BI50)</f>
        <v xml:space="preserve"> </v>
      </c>
      <c r="BJ50" t="str">
        <f>IF(ISBLANK(Sheet1!BJ50)," ",Sheet1!BJ50)</f>
        <v xml:space="preserve"> </v>
      </c>
      <c r="BK50" t="str">
        <f>IF(ISBLANK(Sheet1!BK50)," ",Sheet1!BK50)</f>
        <v xml:space="preserve"> </v>
      </c>
      <c r="BL50" t="str">
        <f>IF(ISBLANK(Sheet1!BL50)," ",Sheet1!BL50)</f>
        <v xml:space="preserve"> </v>
      </c>
      <c r="BM50" t="str">
        <f>IF(ISBLANK(Sheet1!BM50)," ",Sheet1!BM50)</f>
        <v xml:space="preserve"> </v>
      </c>
      <c r="BN50" t="str">
        <f>IF(ISBLANK(Sheet1!BN50)," ",Sheet1!BN50)</f>
        <v xml:space="preserve"> </v>
      </c>
      <c r="BO50" t="str">
        <f>IF(ISBLANK(Sheet1!BO50)," ",Sheet1!BO50)</f>
        <v xml:space="preserve"> </v>
      </c>
      <c r="BP50" t="str">
        <f>IF(ISBLANK(Sheet1!BP50)," ",Sheet1!BP50)</f>
        <v xml:space="preserve"> </v>
      </c>
      <c r="BQ50" t="str">
        <f>IF(ISBLANK(Sheet1!BQ50)," ",Sheet1!BQ50)</f>
        <v xml:space="preserve"> </v>
      </c>
      <c r="BR50" t="str">
        <f>IF(ISBLANK(Sheet1!BR50)," ",Sheet1!BR50)</f>
        <v xml:space="preserve"> </v>
      </c>
      <c r="BS50" t="str">
        <f>IF(ISBLANK(Sheet1!BS50)," ",Sheet1!BS50)</f>
        <v xml:space="preserve"> </v>
      </c>
      <c r="BT50" t="str">
        <f>IF(ISBLANK(Sheet1!BT50)," ",Sheet1!BT50)</f>
        <v xml:space="preserve"> </v>
      </c>
      <c r="BU50" t="str">
        <f>IF(ISBLANK(Sheet1!BU50)," ",Sheet1!BU50)</f>
        <v xml:space="preserve"> </v>
      </c>
      <c r="BV50" t="str">
        <f>IF(ISBLANK(Sheet1!BV50)," ",Sheet1!BV50)</f>
        <v xml:space="preserve"> </v>
      </c>
      <c r="BW50" t="str">
        <f>IF(ISBLANK(Sheet1!BW50)," ",Sheet1!BW50)</f>
        <v xml:space="preserve"> </v>
      </c>
      <c r="BX50" t="str">
        <f>IF(ISBLANK(Sheet1!BX50)," ",Sheet1!BX50)</f>
        <v xml:space="preserve"> </v>
      </c>
      <c r="BY50" t="str">
        <f>IF(ISBLANK(Sheet1!BY50)," ",Sheet1!BY50)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IF(ISBLANK(Sheet1!CC50)," ",Sheet1!CC50)</f>
        <v xml:space="preserve"> </v>
      </c>
      <c r="CD50" t="str">
        <f>IF(ISBLANK(Sheet1!CD50)," ",Sheet1!CD50)</f>
        <v xml:space="preserve"> </v>
      </c>
      <c r="CE50" t="str">
        <f>IF(ISBLANK(Sheet1!CE50)," ",Sheet1!CE50)</f>
        <v xml:space="preserve"> </v>
      </c>
      <c r="CF50" t="str">
        <f>IF(ISBLANK(Sheet1!CF50)," ",Sheet1!CF50)</f>
        <v xml:space="preserve"> </v>
      </c>
      <c r="CG50" t="str">
        <f>IF(ISBLANK(Sheet1!CG50)," ",Sheet1!CG50)</f>
        <v xml:space="preserve"> </v>
      </c>
      <c r="CH50" t="str">
        <f>IF(ISBLANK(Sheet1!CH50)," ",Sheet1!CH50)</f>
        <v xml:space="preserve"> </v>
      </c>
      <c r="CI50" t="str">
        <f>IF(ISBLANK(Sheet1!CI50)," ",Sheet1!CI50)</f>
        <v xml:space="preserve"> </v>
      </c>
      <c r="CJ50" t="str">
        <f>IF(ISBLANK(Sheet1!CJ50)," ",Sheet1!CJ50)</f>
        <v xml:space="preserve"> </v>
      </c>
      <c r="CK50" t="str">
        <f>IF(ISBLANK(Sheet1!CK50)," ",Sheet1!CK50)</f>
        <v xml:space="preserve"> </v>
      </c>
      <c r="CL50" t="str">
        <f>IF(ISBLANK(Sheet1!CL50)," ",Sheet1!CL50)</f>
        <v xml:space="preserve"> </v>
      </c>
      <c r="CM50" t="str">
        <f>IF(ISBLANK(Sheet1!CM50)," ",Sheet1!CM50)</f>
        <v xml:space="preserve"> </v>
      </c>
      <c r="CN50" t="str">
        <f>IF(ISBLANK(Sheet1!CN50)," ",Sheet1!CN50)</f>
        <v xml:space="preserve"> </v>
      </c>
      <c r="CO50" t="str">
        <f>IF(ISBLANK(Sheet1!CO50)," ",Sheet1!CO50)</f>
        <v xml:space="preserve"> </v>
      </c>
      <c r="CP50" t="str">
        <f>IF(ISBLANK(Sheet1!CP50)," ",Sheet1!CP50)</f>
        <v xml:space="preserve"> </v>
      </c>
      <c r="CQ50" t="str">
        <f>IF(ISBLANK(Sheet1!CQ50)," ",Sheet1!CQ50)</f>
        <v xml:space="preserve"> </v>
      </c>
      <c r="CR50" t="str">
        <f>IF(ISBLANK(Sheet1!CR50)," ",Sheet1!CR50)</f>
        <v xml:space="preserve"> </v>
      </c>
      <c r="CS50" t="str">
        <f>IF(ISBLANK(Sheet1!CS50)," ",Sheet1!CS50)</f>
        <v xml:space="preserve"> </v>
      </c>
      <c r="CT50" t="str">
        <f>IF(ISBLANK(Sheet1!CT50)," ",Sheet1!CT50)</f>
        <v xml:space="preserve"> </v>
      </c>
      <c r="CU50" t="str">
        <f>IF(ISBLANK(Sheet1!CU50)," ",Sheet1!CU50)</f>
        <v xml:space="preserve"> </v>
      </c>
      <c r="CV50" t="str">
        <f>IF(ISBLANK(Sheet1!CV50)," ",Sheet1!CV50)</f>
        <v xml:space="preserve"> </v>
      </c>
      <c r="CW50" t="str">
        <f>IF(ISBLANK(Sheet1!CW50)," ",Sheet1!CW50)</f>
        <v xml:space="preserve"> </v>
      </c>
      <c r="CX50" t="str">
        <f>IF(ISBLANK(Sheet1!CX50)," ",Sheet1!CX50)</f>
        <v xml:space="preserve"> </v>
      </c>
      <c r="CY50" t="str">
        <f>IF(ISBLANK(Sheet1!CY50)," ",Sheet1!CY50)</f>
        <v xml:space="preserve"> </v>
      </c>
      <c r="CZ50" t="str">
        <f>IF(ISBLANK(Sheet1!CZ50)," ",Sheet1!CZ50)</f>
        <v xml:space="preserve"> </v>
      </c>
      <c r="DA50" t="str">
        <f>IF(ISBLANK(Sheet1!DA50)," ",Sheet1!DA50)</f>
        <v xml:space="preserve"> </v>
      </c>
      <c r="DB50" t="str">
        <f>IF(ISBLANK(Sheet1!DB50)," ",Sheet1!DB50)</f>
        <v xml:space="preserve"> </v>
      </c>
      <c r="DC50" t="str">
        <f>IF(ISBLANK(Sheet1!DC50)," ",Sheet1!DC50)</f>
        <v xml:space="preserve"> </v>
      </c>
      <c r="DD50" t="str">
        <f>IF(ISBLANK(Sheet1!DD50)," ",Sheet1!DD50)</f>
        <v xml:space="preserve"> </v>
      </c>
      <c r="DE50" t="str">
        <f>IF(ISBLANK(Sheet1!DE50)," ",Sheet1!DE50)</f>
        <v xml:space="preserve"> </v>
      </c>
      <c r="DF50" t="str">
        <f>IF(ISBLANK(Sheet1!DF50)," ",Sheet1!DF50)</f>
        <v xml:space="preserve"> </v>
      </c>
      <c r="DG50" t="str">
        <f>IF(ISBLANK(Sheet1!DG50)," ",Sheet1!DG50)</f>
        <v xml:space="preserve"> </v>
      </c>
      <c r="DH50" t="str">
        <f>IF(ISBLANK(Sheet1!DH50)," ",Sheet1!DH50)</f>
        <v xml:space="preserve"> </v>
      </c>
      <c r="DI50" t="str">
        <f>IF(ISBLANK(Sheet1!DI50)," ",Sheet1!DI50)</f>
        <v xml:space="preserve"> </v>
      </c>
      <c r="DJ50" t="str">
        <f>IF(ISBLANK(Sheet1!DJ50)," ",Sheet1!DJ50)</f>
        <v xml:space="preserve"> </v>
      </c>
      <c r="DK50" t="str">
        <f>IF(ISBLANK(Sheet1!DK50)," ",Sheet1!DK50)</f>
        <v xml:space="preserve"> </v>
      </c>
      <c r="DL50" t="str">
        <f>IF(ISBLANK(Sheet1!DL50)," ",Sheet1!DL50)</f>
        <v xml:space="preserve"> </v>
      </c>
      <c r="DM50" t="str">
        <f>IF(ISBLANK(Sheet1!DM50)," ",Sheet1!DM50)</f>
        <v xml:space="preserve"> </v>
      </c>
      <c r="DN50" t="str">
        <f>IF(ISBLANK(Sheet1!DN50)," ",Sheet1!DN50)</f>
        <v xml:space="preserve"> </v>
      </c>
      <c r="DO50" t="str">
        <f>IF(ISBLANK(Sheet1!DO50)," ",Sheet1!DO50)</f>
        <v xml:space="preserve"> </v>
      </c>
      <c r="DP50" t="str">
        <f>IF(ISBLANK(Sheet1!DP50)," ",Sheet1!DP50)</f>
        <v xml:space="preserve"> </v>
      </c>
      <c r="DQ50" t="str">
        <f>IF(ISBLANK(Sheet1!DQ50)," ",Sheet1!DQ50)</f>
        <v xml:space="preserve"> </v>
      </c>
      <c r="DR50" t="str">
        <f>IF(ISBLANK(Sheet1!DR50)," ",Sheet1!DR50)</f>
        <v xml:space="preserve"> </v>
      </c>
      <c r="DS50" t="str">
        <f>IF(ISBLANK(Sheet1!DS50)," ",Sheet1!DS50)</f>
        <v xml:space="preserve"> </v>
      </c>
      <c r="DT50" t="str">
        <f>IF(ISBLANK(Sheet1!DT50)," ",Sheet1!DT50)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IF(ISBLANK(Sheet1!A51)," ",Sheet1!A51)</f>
        <v xml:space="preserve"> </v>
      </c>
      <c r="B51" t="str">
        <f>IF(ISBLANK(Sheet1!B51)," ",Sheet1!B51)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IF(ISBLANK(Sheet1!E51)," ",Sheet1!E51)</f>
        <v xml:space="preserve"> </v>
      </c>
      <c r="F51" t="str">
        <f>IF(ISBLANK(Sheet1!F51)," ",Sheet1!F51)</f>
        <v xml:space="preserve"> </v>
      </c>
      <c r="G51" t="str">
        <f>IF(ISBLANK(Sheet1!G51)," ",Sheet1!G51)</f>
        <v xml:space="preserve"> </v>
      </c>
      <c r="H51" t="str">
        <f>IF(ISBLANK(Sheet1!H51)," ",Sheet1!H51)</f>
        <v xml:space="preserve"> </v>
      </c>
      <c r="I51" t="str">
        <f>IF(ISBLANK(Sheet1!I51)," ",Sheet1!I51)</f>
        <v xml:space="preserve"> </v>
      </c>
      <c r="J51" t="str">
        <f>IF(ISBLANK(Sheet1!J51)," ",Sheet1!J51)</f>
        <v xml:space="preserve"> </v>
      </c>
      <c r="K51" t="str">
        <f>IF(ISBLANK(Sheet1!K51)," ",Sheet1!K51)</f>
        <v xml:space="preserve"> </v>
      </c>
      <c r="L51" t="str">
        <f>IF(ISBLANK(Sheet1!L51)," ",Sheet1!L51)</f>
        <v xml:space="preserve"> </v>
      </c>
      <c r="M51" t="str">
        <f>IF(ISBLANK(Sheet1!M51)," ",Sheet1!M51)</f>
        <v xml:space="preserve"> </v>
      </c>
      <c r="N51" t="str">
        <f>IF(ISBLANK(Sheet1!N51)," ",Sheet1!N51)</f>
        <v xml:space="preserve"> </v>
      </c>
      <c r="O51" t="str">
        <f>IF(ISBLANK(Sheet1!O51)," ",Sheet1!O51)</f>
        <v xml:space="preserve"> </v>
      </c>
      <c r="P51" t="str">
        <f>IF(ISBLANK(Sheet1!P51)," ",Sheet1!P51)</f>
        <v xml:space="preserve"> </v>
      </c>
      <c r="Q51" t="str">
        <f>IF(ISBLANK(Sheet1!Q51)," ",Sheet1!Q51)</f>
        <v xml:space="preserve"> </v>
      </c>
      <c r="R51" t="str">
        <f>IF(ISBLANK(Sheet1!R51)," ",Sheet1!R51)</f>
        <v xml:space="preserve"> </v>
      </c>
      <c r="S51" t="str">
        <f>IF(ISBLANK(Sheet1!S51)," ",Sheet1!S51)</f>
        <v xml:space="preserve"> </v>
      </c>
      <c r="T51" t="str">
        <f>IF(ISBLANK(Sheet1!T51)," ",Sheet1!T51)</f>
        <v xml:space="preserve"> </v>
      </c>
      <c r="U51" t="str">
        <f>IF(ISBLANK(Sheet1!U51)," ",Sheet1!U51)</f>
        <v xml:space="preserve"> </v>
      </c>
      <c r="V51" t="str">
        <f>IF(ISBLANK(Sheet1!V51)," ",Sheet1!V51)</f>
        <v xml:space="preserve"> </v>
      </c>
      <c r="W51" t="str">
        <f>IF(ISBLANK(Sheet1!W51)," ",Sheet1!W51)</f>
        <v xml:space="preserve"> </v>
      </c>
      <c r="X51" t="str">
        <f>IF(ISBLANK(Sheet1!X51)," ",Sheet1!X51)</f>
        <v xml:space="preserve"> </v>
      </c>
      <c r="Y51" t="str">
        <f>IF(ISBLANK(Sheet1!Y51)," ",Sheet1!Y51)</f>
        <v xml:space="preserve"> </v>
      </c>
      <c r="Z51" t="str">
        <f>IF(ISBLANK(Sheet1!Z51)," ",Sheet1!Z51)</f>
        <v xml:space="preserve"> </v>
      </c>
      <c r="AA51" t="str">
        <f>IF(ISBLANK(Sheet1!AA51)," ",Sheet1!AA51)</f>
        <v xml:space="preserve"> </v>
      </c>
      <c r="AB51" t="str">
        <f>IF(ISBLANK(Sheet1!AB51)," ",Sheet1!AB51)</f>
        <v xml:space="preserve"> </v>
      </c>
      <c r="AC51" t="str">
        <f>IF(ISBLANK(Sheet1!AC51)," ",Sheet1!AC51)</f>
        <v xml:space="preserve"> </v>
      </c>
      <c r="AD51" t="str">
        <f>IF(ISBLANK(Sheet1!AD51)," ",Sheet1!AD51)</f>
        <v xml:space="preserve"> </v>
      </c>
      <c r="AE51" t="str">
        <f>IF(ISBLANK(Sheet1!AE51)," ",Sheet1!AE51)</f>
        <v xml:space="preserve"> </v>
      </c>
      <c r="AF51" t="str">
        <f>IF(ISBLANK(Sheet1!AF51)," ",Sheet1!AF51)</f>
        <v xml:space="preserve"> </v>
      </c>
      <c r="AG51" t="str">
        <f>IF(ISBLANK(Sheet1!AG51)," ",Sheet1!AG51)</f>
        <v xml:space="preserve"> </v>
      </c>
      <c r="AH51" t="str">
        <f>IF(ISBLANK(Sheet1!AH51)," ",Sheet1!AH51)</f>
        <v xml:space="preserve"> </v>
      </c>
      <c r="AI51" t="str">
        <f>IF(ISBLANK(Sheet1!AI51)," ",Sheet1!AI51)</f>
        <v xml:space="preserve"> </v>
      </c>
      <c r="AJ51" t="str">
        <f>IF(ISBLANK(Sheet1!AJ51)," ",Sheet1!AJ51)</f>
        <v xml:space="preserve"> </v>
      </c>
      <c r="AK51" t="str">
        <f>IF(ISBLANK(Sheet1!AK51)," ",Sheet1!AK51)</f>
        <v xml:space="preserve"> </v>
      </c>
      <c r="AL51" t="str">
        <f>IF(ISBLANK(Sheet1!AL51)," ",Sheet1!AL51)</f>
        <v xml:space="preserve"> </v>
      </c>
      <c r="AM51" t="str">
        <f>IF(ISBLANK(Sheet1!AM51)," ",Sheet1!AM51)</f>
        <v xml:space="preserve"> </v>
      </c>
      <c r="AN51" t="str">
        <f>IF(ISBLANK(Sheet1!AN51)," ",Sheet1!AN51)</f>
        <v xml:space="preserve"> </v>
      </c>
      <c r="AO51" t="str">
        <f>IF(ISBLANK(Sheet1!AO51)," ",Sheet1!AO51)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IF(ISBLANK(Sheet1!AR51)," ",Sheet1!AR51)</f>
        <v xml:space="preserve"> </v>
      </c>
      <c r="AS51" t="str">
        <f>IF(ISBLANK(Sheet1!AS51)," ",Sheet1!AS51)</f>
        <v xml:space="preserve"> </v>
      </c>
      <c r="AT51" t="str">
        <f>IF(ISBLANK(Sheet1!AT51)," ",Sheet1!AT51)</f>
        <v xml:space="preserve"> </v>
      </c>
      <c r="AU51" t="str">
        <f>IF(ISBLANK(Sheet1!AU51)," ",Sheet1!AU51)</f>
        <v xml:space="preserve"> </v>
      </c>
      <c r="AV51" t="str">
        <f>IF(ISBLANK(Sheet1!AV51)," ",Sheet1!AV51)</f>
        <v xml:space="preserve"> </v>
      </c>
      <c r="AW51" t="str">
        <f>IF(ISBLANK(Sheet1!AW51)," ",Sheet1!AW51)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IF(ISBLANK(Sheet1!AZ51)," ",Sheet1!AZ51)</f>
        <v xml:space="preserve"> </v>
      </c>
      <c r="BA51" t="str">
        <f>IF(ISBLANK(Sheet1!BA51)," ",Sheet1!BA51)</f>
        <v xml:space="preserve"> </v>
      </c>
      <c r="BB51" t="str">
        <f>IF(ISBLANK(Sheet1!BB51)," ",Sheet1!BB51)</f>
        <v xml:space="preserve"> </v>
      </c>
      <c r="BC51" t="str">
        <f>IF(ISBLANK(Sheet1!BC51)," ",Sheet1!BC51)</f>
        <v xml:space="preserve"> </v>
      </c>
      <c r="BD51" t="str">
        <f>IF(ISBLANK(Sheet1!BD51)," ",Sheet1!BD51)</f>
        <v xml:space="preserve"> </v>
      </c>
      <c r="BE51" t="str">
        <f>IF(ISBLANK(Sheet1!BE51)," ",Sheet1!BE51)</f>
        <v xml:space="preserve"> </v>
      </c>
      <c r="BF51" t="str">
        <f>IF(ISBLANK(Sheet1!BF51)," ",Sheet1!BF51)</f>
        <v xml:space="preserve"> </v>
      </c>
      <c r="BG51" t="str">
        <f>IF(ISBLANK(Sheet1!BG51)," ",Sheet1!BG51)</f>
        <v xml:space="preserve"> </v>
      </c>
      <c r="BH51" t="str">
        <f>IF(ISBLANK(Sheet1!BH51)," ",Sheet1!BH51)</f>
        <v xml:space="preserve"> </v>
      </c>
      <c r="BI51" t="str">
        <f>IF(ISBLANK(Sheet1!BI51)," ",Sheet1!BI51)</f>
        <v xml:space="preserve"> </v>
      </c>
      <c r="BJ51" t="str">
        <f>IF(ISBLANK(Sheet1!BJ51)," ",Sheet1!BJ51)</f>
        <v xml:space="preserve"> </v>
      </c>
      <c r="BK51" t="str">
        <f>IF(ISBLANK(Sheet1!BK51)," ",Sheet1!BK51)</f>
        <v xml:space="preserve"> </v>
      </c>
      <c r="BL51" t="str">
        <f>IF(ISBLANK(Sheet1!BL51)," ",Sheet1!BL51)</f>
        <v xml:space="preserve"> </v>
      </c>
      <c r="BM51" t="str">
        <f>IF(ISBLANK(Sheet1!BM51)," ",Sheet1!BM51)</f>
        <v xml:space="preserve"> </v>
      </c>
      <c r="BN51" t="str">
        <f>IF(ISBLANK(Sheet1!BN51)," ",Sheet1!BN51)</f>
        <v xml:space="preserve"> </v>
      </c>
      <c r="BO51" t="str">
        <f>IF(ISBLANK(Sheet1!BO51)," ",Sheet1!BO51)</f>
        <v xml:space="preserve"> </v>
      </c>
      <c r="BP51" t="str">
        <f>IF(ISBLANK(Sheet1!BP51)," ",Sheet1!BP51)</f>
        <v xml:space="preserve"> </v>
      </c>
      <c r="BQ51" t="str">
        <f>IF(ISBLANK(Sheet1!BQ51)," ",Sheet1!BQ51)</f>
        <v xml:space="preserve"> </v>
      </c>
      <c r="BR51" t="str">
        <f>IF(ISBLANK(Sheet1!BR51)," ",Sheet1!BR51)</f>
        <v xml:space="preserve"> </v>
      </c>
      <c r="BS51" t="str">
        <f>IF(ISBLANK(Sheet1!BS51)," ",Sheet1!BS51)</f>
        <v xml:space="preserve"> </v>
      </c>
      <c r="BT51" t="str">
        <f>IF(ISBLANK(Sheet1!BT51)," ",Sheet1!BT51)</f>
        <v xml:space="preserve"> </v>
      </c>
      <c r="BU51" t="str">
        <f>IF(ISBLANK(Sheet1!BU51)," ",Sheet1!BU51)</f>
        <v xml:space="preserve"> </v>
      </c>
      <c r="BV51" t="str">
        <f>IF(ISBLANK(Sheet1!BV51)," ",Sheet1!BV51)</f>
        <v xml:space="preserve"> </v>
      </c>
      <c r="BW51" t="str">
        <f>IF(ISBLANK(Sheet1!BW51)," ",Sheet1!BW51)</f>
        <v xml:space="preserve"> </v>
      </c>
      <c r="BX51" t="str">
        <f>IF(ISBLANK(Sheet1!BX51)," ",Sheet1!BX51)</f>
        <v xml:space="preserve"> </v>
      </c>
      <c r="BY51" t="str">
        <f>IF(ISBLANK(Sheet1!BY51)," ",Sheet1!BY51)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IF(ISBLANK(Sheet1!CC51)," ",Sheet1!CC51)</f>
        <v xml:space="preserve"> </v>
      </c>
      <c r="CD51" t="str">
        <f>IF(ISBLANK(Sheet1!CD51)," ",Sheet1!CD51)</f>
        <v xml:space="preserve"> </v>
      </c>
      <c r="CE51" t="str">
        <f>IF(ISBLANK(Sheet1!CE51)," ",Sheet1!CE51)</f>
        <v xml:space="preserve"> </v>
      </c>
      <c r="CF51" t="str">
        <f>IF(ISBLANK(Sheet1!CF51)," ",Sheet1!CF51)</f>
        <v xml:space="preserve"> </v>
      </c>
      <c r="CG51" t="str">
        <f>IF(ISBLANK(Sheet1!CG51)," ",Sheet1!CG51)</f>
        <v xml:space="preserve"> </v>
      </c>
      <c r="CH51" t="str">
        <f>IF(ISBLANK(Sheet1!CH51)," ",Sheet1!CH51)</f>
        <v xml:space="preserve"> </v>
      </c>
      <c r="CI51" t="str">
        <f>IF(ISBLANK(Sheet1!CI51)," ",Sheet1!CI51)</f>
        <v xml:space="preserve"> </v>
      </c>
      <c r="CJ51" t="str">
        <f>IF(ISBLANK(Sheet1!CJ51)," ",Sheet1!CJ51)</f>
        <v xml:space="preserve"> </v>
      </c>
      <c r="CK51" t="str">
        <f>IF(ISBLANK(Sheet1!CK51)," ",Sheet1!CK51)</f>
        <v xml:space="preserve"> </v>
      </c>
      <c r="CL51" t="str">
        <f>IF(ISBLANK(Sheet1!CL51)," ",Sheet1!CL51)</f>
        <v xml:space="preserve"> </v>
      </c>
      <c r="CM51" t="str">
        <f>IF(ISBLANK(Sheet1!CM51)," ",Sheet1!CM51)</f>
        <v xml:space="preserve"> </v>
      </c>
      <c r="CN51" t="str">
        <f>IF(ISBLANK(Sheet1!CN51)," ",Sheet1!CN51)</f>
        <v xml:space="preserve"> </v>
      </c>
      <c r="CO51" t="str">
        <f>IF(ISBLANK(Sheet1!CO51)," ",Sheet1!CO51)</f>
        <v xml:space="preserve"> </v>
      </c>
      <c r="CP51" t="str">
        <f>IF(ISBLANK(Sheet1!CP51)," ",Sheet1!CP51)</f>
        <v xml:space="preserve"> </v>
      </c>
      <c r="CQ51" t="str">
        <f>IF(ISBLANK(Sheet1!CQ51)," ",Sheet1!CQ51)</f>
        <v xml:space="preserve"> </v>
      </c>
      <c r="CR51" t="str">
        <f>IF(ISBLANK(Sheet1!CR51)," ",Sheet1!CR51)</f>
        <v xml:space="preserve"> </v>
      </c>
      <c r="CS51" t="str">
        <f>IF(ISBLANK(Sheet1!CS51)," ",Sheet1!CS51)</f>
        <v xml:space="preserve"> </v>
      </c>
      <c r="CT51" t="str">
        <f>IF(ISBLANK(Sheet1!CT51)," ",Sheet1!CT51)</f>
        <v xml:space="preserve"> </v>
      </c>
      <c r="CU51" t="str">
        <f>IF(ISBLANK(Sheet1!CU51)," ",Sheet1!CU51)</f>
        <v xml:space="preserve"> </v>
      </c>
      <c r="CV51" t="str">
        <f>IF(ISBLANK(Sheet1!CV51)," ",Sheet1!CV51)</f>
        <v xml:space="preserve"> </v>
      </c>
      <c r="CW51" t="str">
        <f>IF(ISBLANK(Sheet1!CW51)," ",Sheet1!CW51)</f>
        <v xml:space="preserve"> </v>
      </c>
      <c r="CX51" t="str">
        <f>IF(ISBLANK(Sheet1!CX51)," ",Sheet1!CX51)</f>
        <v xml:space="preserve"> </v>
      </c>
      <c r="CY51" t="str">
        <f>IF(ISBLANK(Sheet1!CY51)," ",Sheet1!CY51)</f>
        <v xml:space="preserve"> </v>
      </c>
      <c r="CZ51" t="str">
        <f>IF(ISBLANK(Sheet1!CZ51)," ",Sheet1!CZ51)</f>
        <v xml:space="preserve"> </v>
      </c>
      <c r="DA51" t="str">
        <f>IF(ISBLANK(Sheet1!DA51)," ",Sheet1!DA51)</f>
        <v xml:space="preserve"> </v>
      </c>
      <c r="DB51" t="str">
        <f>IF(ISBLANK(Sheet1!DB51)," ",Sheet1!DB51)</f>
        <v xml:space="preserve"> </v>
      </c>
      <c r="DC51" t="str">
        <f>IF(ISBLANK(Sheet1!DC51)," ",Sheet1!DC51)</f>
        <v xml:space="preserve"> </v>
      </c>
      <c r="DD51" t="str">
        <f>IF(ISBLANK(Sheet1!DD51)," ",Sheet1!DD51)</f>
        <v xml:space="preserve"> </v>
      </c>
      <c r="DE51" t="str">
        <f>IF(ISBLANK(Sheet1!DE51)," ",Sheet1!DE51)</f>
        <v xml:space="preserve"> </v>
      </c>
      <c r="DF51" t="str">
        <f>IF(ISBLANK(Sheet1!DF51)," ",Sheet1!DF51)</f>
        <v xml:space="preserve"> </v>
      </c>
      <c r="DG51" t="str">
        <f>IF(ISBLANK(Sheet1!DG51)," ",Sheet1!DG51)</f>
        <v xml:space="preserve"> </v>
      </c>
      <c r="DH51" t="str">
        <f>IF(ISBLANK(Sheet1!DH51)," ",Sheet1!DH51)</f>
        <v xml:space="preserve"> </v>
      </c>
      <c r="DI51" t="str">
        <f>IF(ISBLANK(Sheet1!DI51)," ",Sheet1!DI51)</f>
        <v xml:space="preserve"> </v>
      </c>
      <c r="DJ51" t="str">
        <f>IF(ISBLANK(Sheet1!DJ51)," ",Sheet1!DJ51)</f>
        <v xml:space="preserve"> </v>
      </c>
      <c r="DK51" t="str">
        <f>IF(ISBLANK(Sheet1!DK51)," ",Sheet1!DK51)</f>
        <v xml:space="preserve"> </v>
      </c>
      <c r="DL51" t="str">
        <f>IF(ISBLANK(Sheet1!DL51)," ",Sheet1!DL51)</f>
        <v xml:space="preserve"> </v>
      </c>
      <c r="DM51" t="str">
        <f>IF(ISBLANK(Sheet1!DM51)," ",Sheet1!DM51)</f>
        <v xml:space="preserve"> </v>
      </c>
      <c r="DN51" t="str">
        <f>IF(ISBLANK(Sheet1!DN51)," ",Sheet1!DN51)</f>
        <v xml:space="preserve"> </v>
      </c>
      <c r="DO51" t="str">
        <f>IF(ISBLANK(Sheet1!DO51)," ",Sheet1!DO51)</f>
        <v xml:space="preserve"> </v>
      </c>
      <c r="DP51" t="str">
        <f>IF(ISBLANK(Sheet1!DP51)," ",Sheet1!DP51)</f>
        <v xml:space="preserve"> </v>
      </c>
      <c r="DQ51" t="str">
        <f>IF(ISBLANK(Sheet1!DQ51)," ",Sheet1!DQ51)</f>
        <v xml:space="preserve"> </v>
      </c>
      <c r="DR51" t="str">
        <f>IF(ISBLANK(Sheet1!DR51)," ",Sheet1!DR51)</f>
        <v xml:space="preserve"> </v>
      </c>
      <c r="DS51" t="str">
        <f>IF(ISBLANK(Sheet1!DS51)," ",Sheet1!DS51)</f>
        <v xml:space="preserve"> </v>
      </c>
      <c r="DT51" t="str">
        <f>IF(ISBLANK(Sheet1!DT51)," ",Sheet1!DT51)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IF(ISBLANK(Sheet1!A52)," ",Sheet1!A52)</f>
        <v xml:space="preserve"> </v>
      </c>
      <c r="B52" t="str">
        <f>IF(ISBLANK(Sheet1!B52)," ",Sheet1!B52)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IF(ISBLANK(Sheet1!E52)," ",Sheet1!E52)</f>
        <v xml:space="preserve"> </v>
      </c>
      <c r="F52" t="str">
        <f>IF(ISBLANK(Sheet1!F52)," ",Sheet1!F52)</f>
        <v xml:space="preserve"> </v>
      </c>
      <c r="G52" t="str">
        <f>IF(ISBLANK(Sheet1!G52)," ",Sheet1!G52)</f>
        <v xml:space="preserve"> </v>
      </c>
      <c r="H52" t="str">
        <f>IF(ISBLANK(Sheet1!H52)," ",Sheet1!H52)</f>
        <v xml:space="preserve"> </v>
      </c>
      <c r="I52" t="str">
        <f>IF(ISBLANK(Sheet1!I52)," ",Sheet1!I52)</f>
        <v xml:space="preserve"> </v>
      </c>
      <c r="J52" t="str">
        <f>IF(ISBLANK(Sheet1!J52)," ",Sheet1!J52)</f>
        <v xml:space="preserve"> </v>
      </c>
      <c r="K52" t="str">
        <f>IF(ISBLANK(Sheet1!K52)," ",Sheet1!K52)</f>
        <v xml:space="preserve"> </v>
      </c>
      <c r="L52" t="str">
        <f>IF(ISBLANK(Sheet1!L52)," ",Sheet1!L52)</f>
        <v xml:space="preserve"> </v>
      </c>
      <c r="M52" t="str">
        <f>IF(ISBLANK(Sheet1!M52)," ",Sheet1!M52)</f>
        <v xml:space="preserve"> </v>
      </c>
      <c r="N52" t="str">
        <f>IF(ISBLANK(Sheet1!N52)," ",Sheet1!N52)</f>
        <v xml:space="preserve"> </v>
      </c>
      <c r="O52" t="str">
        <f>IF(ISBLANK(Sheet1!O52)," ",Sheet1!O52)</f>
        <v xml:space="preserve"> </v>
      </c>
      <c r="P52" t="str">
        <f>IF(ISBLANK(Sheet1!P52)," ",Sheet1!P52)</f>
        <v xml:space="preserve"> </v>
      </c>
      <c r="Q52" t="str">
        <f>IF(ISBLANK(Sheet1!Q52)," ",Sheet1!Q52)</f>
        <v xml:space="preserve"> </v>
      </c>
      <c r="R52" t="str">
        <f>IF(ISBLANK(Sheet1!R52)," ",Sheet1!R52)</f>
        <v xml:space="preserve"> </v>
      </c>
      <c r="S52" t="str">
        <f>IF(ISBLANK(Sheet1!S52)," ",Sheet1!S52)</f>
        <v xml:space="preserve"> </v>
      </c>
      <c r="T52" t="str">
        <f>IF(ISBLANK(Sheet1!T52)," ",Sheet1!T52)</f>
        <v xml:space="preserve"> </v>
      </c>
      <c r="U52" t="str">
        <f>IF(ISBLANK(Sheet1!U52)," ",Sheet1!U52)</f>
        <v xml:space="preserve"> </v>
      </c>
      <c r="V52" t="str">
        <f>IF(ISBLANK(Sheet1!V52)," ",Sheet1!V52)</f>
        <v xml:space="preserve"> </v>
      </c>
      <c r="W52" t="str">
        <f>IF(ISBLANK(Sheet1!W52)," ",Sheet1!W52)</f>
        <v xml:space="preserve"> </v>
      </c>
      <c r="X52" t="str">
        <f>IF(ISBLANK(Sheet1!X52)," ",Sheet1!X52)</f>
        <v xml:space="preserve"> </v>
      </c>
      <c r="Y52" t="str">
        <f>IF(ISBLANK(Sheet1!Y52)," ",Sheet1!Y52)</f>
        <v xml:space="preserve"> </v>
      </c>
      <c r="Z52" t="str">
        <f>IF(ISBLANK(Sheet1!Z52)," ",Sheet1!Z52)</f>
        <v xml:space="preserve"> </v>
      </c>
      <c r="AA52" t="str">
        <f>IF(ISBLANK(Sheet1!AA52)," ",Sheet1!AA52)</f>
        <v xml:space="preserve"> </v>
      </c>
      <c r="AB52" t="str">
        <f>IF(ISBLANK(Sheet1!AB52)," ",Sheet1!AB52)</f>
        <v xml:space="preserve"> </v>
      </c>
      <c r="AC52" t="str">
        <f>IF(ISBLANK(Sheet1!AC52)," ",Sheet1!AC52)</f>
        <v xml:space="preserve"> </v>
      </c>
      <c r="AD52" t="str">
        <f>IF(ISBLANK(Sheet1!AD52)," ",Sheet1!AD52)</f>
        <v xml:space="preserve"> </v>
      </c>
      <c r="AE52" t="str">
        <f>IF(ISBLANK(Sheet1!AE52)," ",Sheet1!AE52)</f>
        <v xml:space="preserve"> </v>
      </c>
      <c r="AF52" t="str">
        <f>IF(ISBLANK(Sheet1!AF52)," ",Sheet1!AF52)</f>
        <v xml:space="preserve"> </v>
      </c>
      <c r="AG52" t="str">
        <f>IF(ISBLANK(Sheet1!AG52)," ",Sheet1!AG52)</f>
        <v xml:space="preserve"> </v>
      </c>
      <c r="AH52" t="str">
        <f>IF(ISBLANK(Sheet1!AH52)," ",Sheet1!AH52)</f>
        <v xml:space="preserve"> </v>
      </c>
      <c r="AI52" t="str">
        <f>IF(ISBLANK(Sheet1!AI52)," ",Sheet1!AI52)</f>
        <v xml:space="preserve"> </v>
      </c>
      <c r="AJ52" t="str">
        <f>IF(ISBLANK(Sheet1!AJ52)," ",Sheet1!AJ52)</f>
        <v xml:space="preserve"> </v>
      </c>
      <c r="AK52" t="str">
        <f>IF(ISBLANK(Sheet1!AK52)," ",Sheet1!AK52)</f>
        <v xml:space="preserve"> </v>
      </c>
      <c r="AL52" t="str">
        <f>IF(ISBLANK(Sheet1!AL52)," ",Sheet1!AL52)</f>
        <v xml:space="preserve"> </v>
      </c>
      <c r="AM52" t="str">
        <f>IF(ISBLANK(Sheet1!AM52)," ",Sheet1!AM52)</f>
        <v xml:space="preserve"> </v>
      </c>
      <c r="AN52" t="str">
        <f>IF(ISBLANK(Sheet1!AN52)," ",Sheet1!AN52)</f>
        <v xml:space="preserve"> </v>
      </c>
      <c r="AO52" t="str">
        <f>IF(ISBLANK(Sheet1!AO52)," ",Sheet1!AO52)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IF(ISBLANK(Sheet1!AR52)," ",Sheet1!AR52)</f>
        <v xml:space="preserve"> </v>
      </c>
      <c r="AS52" t="str">
        <f>IF(ISBLANK(Sheet1!AS52)," ",Sheet1!AS52)</f>
        <v xml:space="preserve"> </v>
      </c>
      <c r="AT52" t="str">
        <f>IF(ISBLANK(Sheet1!AT52)," ",Sheet1!AT52)</f>
        <v xml:space="preserve"> </v>
      </c>
      <c r="AU52" t="str">
        <f>IF(ISBLANK(Sheet1!AU52)," ",Sheet1!AU52)</f>
        <v xml:space="preserve"> </v>
      </c>
      <c r="AV52" t="str">
        <f>IF(ISBLANK(Sheet1!AV52)," ",Sheet1!AV52)</f>
        <v xml:space="preserve"> </v>
      </c>
      <c r="AW52" t="str">
        <f>IF(ISBLANK(Sheet1!AW52)," ",Sheet1!AW52)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IF(ISBLANK(Sheet1!AZ52)," ",Sheet1!AZ52)</f>
        <v xml:space="preserve"> </v>
      </c>
      <c r="BA52" t="str">
        <f>IF(ISBLANK(Sheet1!BA52)," ",Sheet1!BA52)</f>
        <v xml:space="preserve"> </v>
      </c>
      <c r="BB52" t="str">
        <f>IF(ISBLANK(Sheet1!BB52)," ",Sheet1!BB52)</f>
        <v xml:space="preserve"> </v>
      </c>
      <c r="BC52" t="str">
        <f>IF(ISBLANK(Sheet1!BC52)," ",Sheet1!BC52)</f>
        <v xml:space="preserve"> </v>
      </c>
      <c r="BD52" t="str">
        <f>IF(ISBLANK(Sheet1!BD52)," ",Sheet1!BD52)</f>
        <v xml:space="preserve"> </v>
      </c>
      <c r="BE52" t="str">
        <f>IF(ISBLANK(Sheet1!BE52)," ",Sheet1!BE52)</f>
        <v xml:space="preserve"> </v>
      </c>
      <c r="BF52" t="str">
        <f>IF(ISBLANK(Sheet1!BF52)," ",Sheet1!BF52)</f>
        <v xml:space="preserve"> </v>
      </c>
      <c r="BG52" t="str">
        <f>IF(ISBLANK(Sheet1!BG52)," ",Sheet1!BG52)</f>
        <v xml:space="preserve"> </v>
      </c>
      <c r="BH52" t="str">
        <f>IF(ISBLANK(Sheet1!BH52)," ",Sheet1!BH52)</f>
        <v xml:space="preserve"> </v>
      </c>
      <c r="BI52" t="str">
        <f>IF(ISBLANK(Sheet1!BI52)," ",Sheet1!BI52)</f>
        <v xml:space="preserve"> </v>
      </c>
      <c r="BJ52" t="str">
        <f>IF(ISBLANK(Sheet1!BJ52)," ",Sheet1!BJ52)</f>
        <v xml:space="preserve"> </v>
      </c>
      <c r="BK52" t="str">
        <f>IF(ISBLANK(Sheet1!BK52)," ",Sheet1!BK52)</f>
        <v xml:space="preserve"> </v>
      </c>
      <c r="BL52" t="str">
        <f>IF(ISBLANK(Sheet1!BL52)," ",Sheet1!BL52)</f>
        <v xml:space="preserve"> </v>
      </c>
      <c r="BM52" t="str">
        <f>IF(ISBLANK(Sheet1!BM52)," ",Sheet1!BM52)</f>
        <v xml:space="preserve"> </v>
      </c>
      <c r="BN52" t="str">
        <f>IF(ISBLANK(Sheet1!BN52)," ",Sheet1!BN52)</f>
        <v xml:space="preserve"> </v>
      </c>
      <c r="BO52" t="str">
        <f>IF(ISBLANK(Sheet1!BO52)," ",Sheet1!BO52)</f>
        <v xml:space="preserve"> </v>
      </c>
      <c r="BP52" t="str">
        <f>IF(ISBLANK(Sheet1!BP52)," ",Sheet1!BP52)</f>
        <v xml:space="preserve"> </v>
      </c>
      <c r="BQ52" t="str">
        <f>IF(ISBLANK(Sheet1!BQ52)," ",Sheet1!BQ52)</f>
        <v xml:space="preserve"> </v>
      </c>
      <c r="BR52" t="str">
        <f>IF(ISBLANK(Sheet1!BR52)," ",Sheet1!BR52)</f>
        <v xml:space="preserve"> </v>
      </c>
      <c r="BS52" t="str">
        <f>IF(ISBLANK(Sheet1!BS52)," ",Sheet1!BS52)</f>
        <v xml:space="preserve"> </v>
      </c>
      <c r="BT52" t="str">
        <f>IF(ISBLANK(Sheet1!BT52)," ",Sheet1!BT52)</f>
        <v xml:space="preserve"> </v>
      </c>
      <c r="BU52" t="str">
        <f>IF(ISBLANK(Sheet1!BU52)," ",Sheet1!BU52)</f>
        <v xml:space="preserve"> </v>
      </c>
      <c r="BV52" t="str">
        <f>IF(ISBLANK(Sheet1!BV52)," ",Sheet1!BV52)</f>
        <v xml:space="preserve"> </v>
      </c>
      <c r="BW52" t="str">
        <f>IF(ISBLANK(Sheet1!BW52)," ",Sheet1!BW52)</f>
        <v xml:space="preserve"> </v>
      </c>
      <c r="BX52" t="str">
        <f>IF(ISBLANK(Sheet1!BX52)," ",Sheet1!BX52)</f>
        <v xml:space="preserve"> </v>
      </c>
      <c r="BY52" t="str">
        <f>IF(ISBLANK(Sheet1!BY52)," ",Sheet1!BY52)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IF(ISBLANK(Sheet1!CC52)," ",Sheet1!CC52)</f>
        <v xml:space="preserve"> </v>
      </c>
      <c r="CD52" t="str">
        <f>IF(ISBLANK(Sheet1!CD52)," ",Sheet1!CD52)</f>
        <v xml:space="preserve"> </v>
      </c>
      <c r="CE52" t="str">
        <f>IF(ISBLANK(Sheet1!CE52)," ",Sheet1!CE52)</f>
        <v xml:space="preserve"> </v>
      </c>
      <c r="CF52" t="str">
        <f>IF(ISBLANK(Sheet1!CF52)," ",Sheet1!CF52)</f>
        <v xml:space="preserve"> </v>
      </c>
      <c r="CG52" t="str">
        <f>IF(ISBLANK(Sheet1!CG52)," ",Sheet1!CG52)</f>
        <v xml:space="preserve"> </v>
      </c>
      <c r="CH52" t="str">
        <f>IF(ISBLANK(Sheet1!CH52)," ",Sheet1!CH52)</f>
        <v xml:space="preserve"> </v>
      </c>
      <c r="CI52" t="str">
        <f>IF(ISBLANK(Sheet1!CI52)," ",Sheet1!CI52)</f>
        <v xml:space="preserve"> </v>
      </c>
      <c r="CJ52" t="str">
        <f>IF(ISBLANK(Sheet1!CJ52)," ",Sheet1!CJ52)</f>
        <v xml:space="preserve"> </v>
      </c>
      <c r="CK52" t="str">
        <f>IF(ISBLANK(Sheet1!CK52)," ",Sheet1!CK52)</f>
        <v xml:space="preserve"> </v>
      </c>
      <c r="CL52" t="str">
        <f>IF(ISBLANK(Sheet1!CL52)," ",Sheet1!CL52)</f>
        <v xml:space="preserve"> </v>
      </c>
      <c r="CM52" t="str">
        <f>IF(ISBLANK(Sheet1!CM52)," ",Sheet1!CM52)</f>
        <v xml:space="preserve"> </v>
      </c>
      <c r="CN52" t="str">
        <f>IF(ISBLANK(Sheet1!CN52)," ",Sheet1!CN52)</f>
        <v xml:space="preserve"> </v>
      </c>
      <c r="CO52" t="str">
        <f>IF(ISBLANK(Sheet1!CO52)," ",Sheet1!CO52)</f>
        <v xml:space="preserve"> </v>
      </c>
      <c r="CP52" t="str">
        <f>IF(ISBLANK(Sheet1!CP52)," ",Sheet1!CP52)</f>
        <v xml:space="preserve"> </v>
      </c>
      <c r="CQ52" t="str">
        <f>IF(ISBLANK(Sheet1!CQ52)," ",Sheet1!CQ52)</f>
        <v xml:space="preserve"> </v>
      </c>
      <c r="CR52" t="str">
        <f>IF(ISBLANK(Sheet1!CR52)," ",Sheet1!CR52)</f>
        <v xml:space="preserve"> </v>
      </c>
      <c r="CS52" t="str">
        <f>IF(ISBLANK(Sheet1!CS52)," ",Sheet1!CS52)</f>
        <v xml:space="preserve"> </v>
      </c>
      <c r="CT52" t="str">
        <f>IF(ISBLANK(Sheet1!CT52)," ",Sheet1!CT52)</f>
        <v xml:space="preserve"> </v>
      </c>
      <c r="CU52" t="str">
        <f>IF(ISBLANK(Sheet1!CU52)," ",Sheet1!CU52)</f>
        <v xml:space="preserve"> </v>
      </c>
      <c r="CV52" t="str">
        <f>IF(ISBLANK(Sheet1!CV52)," ",Sheet1!CV52)</f>
        <v xml:space="preserve"> </v>
      </c>
      <c r="CW52" t="str">
        <f>IF(ISBLANK(Sheet1!CW52)," ",Sheet1!CW52)</f>
        <v xml:space="preserve"> </v>
      </c>
      <c r="CX52" t="str">
        <f>IF(ISBLANK(Sheet1!CX52)," ",Sheet1!CX52)</f>
        <v xml:space="preserve"> </v>
      </c>
      <c r="CY52" t="str">
        <f>IF(ISBLANK(Sheet1!CY52)," ",Sheet1!CY52)</f>
        <v xml:space="preserve"> </v>
      </c>
      <c r="CZ52" t="str">
        <f>IF(ISBLANK(Sheet1!CZ52)," ",Sheet1!CZ52)</f>
        <v xml:space="preserve"> </v>
      </c>
      <c r="DA52" t="str">
        <f>IF(ISBLANK(Sheet1!DA52)," ",Sheet1!DA52)</f>
        <v xml:space="preserve"> </v>
      </c>
      <c r="DB52" t="str">
        <f>IF(ISBLANK(Sheet1!DB52)," ",Sheet1!DB52)</f>
        <v xml:space="preserve"> </v>
      </c>
      <c r="DC52" t="str">
        <f>IF(ISBLANK(Sheet1!DC52)," ",Sheet1!DC52)</f>
        <v xml:space="preserve"> </v>
      </c>
      <c r="DD52" t="str">
        <f>IF(ISBLANK(Sheet1!DD52)," ",Sheet1!DD52)</f>
        <v xml:space="preserve"> </v>
      </c>
      <c r="DE52" t="str">
        <f>IF(ISBLANK(Sheet1!DE52)," ",Sheet1!DE52)</f>
        <v xml:space="preserve"> </v>
      </c>
      <c r="DF52" t="str">
        <f>IF(ISBLANK(Sheet1!DF52)," ",Sheet1!DF52)</f>
        <v xml:space="preserve"> </v>
      </c>
      <c r="DG52" t="str">
        <f>IF(ISBLANK(Sheet1!DG52)," ",Sheet1!DG52)</f>
        <v xml:space="preserve"> </v>
      </c>
      <c r="DH52" t="str">
        <f>IF(ISBLANK(Sheet1!DH52)," ",Sheet1!DH52)</f>
        <v xml:space="preserve"> </v>
      </c>
      <c r="DI52" t="str">
        <f>IF(ISBLANK(Sheet1!DI52)," ",Sheet1!DI52)</f>
        <v xml:space="preserve"> </v>
      </c>
      <c r="DJ52" t="str">
        <f>IF(ISBLANK(Sheet1!DJ52)," ",Sheet1!DJ52)</f>
        <v xml:space="preserve"> </v>
      </c>
      <c r="DK52" t="str">
        <f>IF(ISBLANK(Sheet1!DK52)," ",Sheet1!DK52)</f>
        <v xml:space="preserve"> </v>
      </c>
      <c r="DL52" t="str">
        <f>IF(ISBLANK(Sheet1!DL52)," ",Sheet1!DL52)</f>
        <v xml:space="preserve"> </v>
      </c>
      <c r="DM52" t="str">
        <f>IF(ISBLANK(Sheet1!DM52)," ",Sheet1!DM52)</f>
        <v xml:space="preserve"> </v>
      </c>
      <c r="DN52" t="str">
        <f>IF(ISBLANK(Sheet1!DN52)," ",Sheet1!DN52)</f>
        <v xml:space="preserve"> </v>
      </c>
      <c r="DO52" t="str">
        <f>IF(ISBLANK(Sheet1!DO52)," ",Sheet1!DO52)</f>
        <v xml:space="preserve"> </v>
      </c>
      <c r="DP52" t="str">
        <f>IF(ISBLANK(Sheet1!DP52)," ",Sheet1!DP52)</f>
        <v xml:space="preserve"> </v>
      </c>
      <c r="DQ52" t="str">
        <f>IF(ISBLANK(Sheet1!DQ52)," ",Sheet1!DQ52)</f>
        <v xml:space="preserve"> </v>
      </c>
      <c r="DR52" t="str">
        <f>IF(ISBLANK(Sheet1!DR52)," ",Sheet1!DR52)</f>
        <v xml:space="preserve"> </v>
      </c>
      <c r="DS52" t="str">
        <f>IF(ISBLANK(Sheet1!DS52)," ",Sheet1!DS52)</f>
        <v xml:space="preserve"> </v>
      </c>
      <c r="DT52" t="str">
        <f>IF(ISBLANK(Sheet1!DT52)," ",Sheet1!DT52)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IF(ISBLANK(Sheet1!A53)," ",Sheet1!A53)</f>
        <v xml:space="preserve"> </v>
      </c>
      <c r="B53" t="str">
        <f>IF(ISBLANK(Sheet1!B53)," ",Sheet1!B53)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IF(ISBLANK(Sheet1!E53)," ",Sheet1!E53)</f>
        <v xml:space="preserve"> </v>
      </c>
      <c r="F53" t="str">
        <f>IF(ISBLANK(Sheet1!F53)," ",Sheet1!F53)</f>
        <v xml:space="preserve"> </v>
      </c>
      <c r="G53" t="str">
        <f>IF(ISBLANK(Sheet1!G53)," ",Sheet1!G53)</f>
        <v xml:space="preserve"> </v>
      </c>
      <c r="H53" t="str">
        <f>IF(ISBLANK(Sheet1!H53)," ",Sheet1!H53)</f>
        <v xml:space="preserve"> </v>
      </c>
      <c r="I53" t="str">
        <f>IF(ISBLANK(Sheet1!I53)," ",Sheet1!I53)</f>
        <v xml:space="preserve"> </v>
      </c>
      <c r="J53" t="str">
        <f>IF(ISBLANK(Sheet1!J53)," ",Sheet1!J53)</f>
        <v xml:space="preserve"> </v>
      </c>
      <c r="K53" t="str">
        <f>IF(ISBLANK(Sheet1!K53)," ",Sheet1!K53)</f>
        <v xml:space="preserve"> </v>
      </c>
      <c r="L53" t="str">
        <f>IF(ISBLANK(Sheet1!L53)," ",Sheet1!L53)</f>
        <v xml:space="preserve"> </v>
      </c>
      <c r="M53" t="str">
        <f>IF(ISBLANK(Sheet1!M53)," ",Sheet1!M53)</f>
        <v xml:space="preserve"> </v>
      </c>
      <c r="N53" t="str">
        <f>IF(ISBLANK(Sheet1!N53)," ",Sheet1!N53)</f>
        <v xml:space="preserve"> </v>
      </c>
      <c r="O53" t="str">
        <f>IF(ISBLANK(Sheet1!O53)," ",Sheet1!O53)</f>
        <v xml:space="preserve"> </v>
      </c>
      <c r="P53" t="str">
        <f>IF(ISBLANK(Sheet1!P53)," ",Sheet1!P53)</f>
        <v xml:space="preserve"> </v>
      </c>
      <c r="Q53" t="str">
        <f>IF(ISBLANK(Sheet1!Q53)," ",Sheet1!Q53)</f>
        <v xml:space="preserve"> </v>
      </c>
      <c r="R53" t="str">
        <f>IF(ISBLANK(Sheet1!R53)," ",Sheet1!R53)</f>
        <v xml:space="preserve"> </v>
      </c>
      <c r="S53" t="str">
        <f>IF(ISBLANK(Sheet1!S53)," ",Sheet1!S53)</f>
        <v xml:space="preserve"> </v>
      </c>
      <c r="T53" t="str">
        <f>IF(ISBLANK(Sheet1!T53)," ",Sheet1!T53)</f>
        <v xml:space="preserve"> </v>
      </c>
      <c r="U53" t="str">
        <f>IF(ISBLANK(Sheet1!U53)," ",Sheet1!U53)</f>
        <v xml:space="preserve"> </v>
      </c>
      <c r="V53" t="str">
        <f>IF(ISBLANK(Sheet1!V53)," ",Sheet1!V53)</f>
        <v xml:space="preserve"> </v>
      </c>
      <c r="W53" t="str">
        <f>IF(ISBLANK(Sheet1!W53)," ",Sheet1!W53)</f>
        <v xml:space="preserve"> </v>
      </c>
      <c r="X53" t="str">
        <f>IF(ISBLANK(Sheet1!X53)," ",Sheet1!X53)</f>
        <v xml:space="preserve"> </v>
      </c>
      <c r="Y53" t="str">
        <f>IF(ISBLANK(Sheet1!Y53)," ",Sheet1!Y53)</f>
        <v xml:space="preserve"> </v>
      </c>
      <c r="Z53" t="str">
        <f>IF(ISBLANK(Sheet1!Z53)," ",Sheet1!Z53)</f>
        <v xml:space="preserve"> </v>
      </c>
      <c r="AA53" t="str">
        <f>IF(ISBLANK(Sheet1!AA53)," ",Sheet1!AA53)</f>
        <v xml:space="preserve"> </v>
      </c>
      <c r="AB53" t="str">
        <f>IF(ISBLANK(Sheet1!AB53)," ",Sheet1!AB53)</f>
        <v xml:space="preserve"> </v>
      </c>
      <c r="AC53" t="str">
        <f>IF(ISBLANK(Sheet1!AC53)," ",Sheet1!AC53)</f>
        <v xml:space="preserve"> </v>
      </c>
      <c r="AD53" t="str">
        <f>IF(ISBLANK(Sheet1!AD53)," ",Sheet1!AD53)</f>
        <v xml:space="preserve"> </v>
      </c>
      <c r="AE53" t="str">
        <f>IF(ISBLANK(Sheet1!AE53)," ",Sheet1!AE53)</f>
        <v xml:space="preserve"> </v>
      </c>
      <c r="AF53" t="str">
        <f>IF(ISBLANK(Sheet1!AF53)," ",Sheet1!AF53)</f>
        <v xml:space="preserve"> </v>
      </c>
      <c r="AG53" t="str">
        <f>IF(ISBLANK(Sheet1!AG53)," ",Sheet1!AG53)</f>
        <v xml:space="preserve"> </v>
      </c>
      <c r="AH53" t="str">
        <f>IF(ISBLANK(Sheet1!AH53)," ",Sheet1!AH53)</f>
        <v xml:space="preserve"> </v>
      </c>
      <c r="AI53" t="str">
        <f>IF(ISBLANK(Sheet1!AI53)," ",Sheet1!AI53)</f>
        <v xml:space="preserve"> </v>
      </c>
      <c r="AJ53" t="str">
        <f>IF(ISBLANK(Sheet1!AJ53)," ",Sheet1!AJ53)</f>
        <v xml:space="preserve"> </v>
      </c>
      <c r="AK53" t="str">
        <f>IF(ISBLANK(Sheet1!AK53)," ",Sheet1!AK53)</f>
        <v xml:space="preserve"> </v>
      </c>
      <c r="AL53" t="str">
        <f>IF(ISBLANK(Sheet1!AL53)," ",Sheet1!AL53)</f>
        <v xml:space="preserve"> </v>
      </c>
      <c r="AM53" t="str">
        <f>IF(ISBLANK(Sheet1!AM53)," ",Sheet1!AM53)</f>
        <v xml:space="preserve"> </v>
      </c>
      <c r="AN53" t="str">
        <f>IF(ISBLANK(Sheet1!AN53)," ",Sheet1!AN53)</f>
        <v xml:space="preserve"> </v>
      </c>
      <c r="AO53" t="str">
        <f>IF(ISBLANK(Sheet1!AO53)," ",Sheet1!AO53)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IF(ISBLANK(Sheet1!AR53)," ",Sheet1!AR53)</f>
        <v xml:space="preserve"> </v>
      </c>
      <c r="AS53" t="str">
        <f>IF(ISBLANK(Sheet1!AS53)," ",Sheet1!AS53)</f>
        <v xml:space="preserve"> </v>
      </c>
      <c r="AT53" t="str">
        <f>IF(ISBLANK(Sheet1!AT53)," ",Sheet1!AT53)</f>
        <v xml:space="preserve"> </v>
      </c>
      <c r="AU53" t="str">
        <f>IF(ISBLANK(Sheet1!AU53)," ",Sheet1!AU53)</f>
        <v xml:space="preserve"> </v>
      </c>
      <c r="AV53" t="str">
        <f>IF(ISBLANK(Sheet1!AV53)," ",Sheet1!AV53)</f>
        <v xml:space="preserve"> </v>
      </c>
      <c r="AW53" t="str">
        <f>IF(ISBLANK(Sheet1!AW53)," ",Sheet1!AW53)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IF(ISBLANK(Sheet1!AZ53)," ",Sheet1!AZ53)</f>
        <v xml:space="preserve"> </v>
      </c>
      <c r="BA53" t="str">
        <f>IF(ISBLANK(Sheet1!BA53)," ",Sheet1!BA53)</f>
        <v xml:space="preserve"> </v>
      </c>
      <c r="BB53" t="str">
        <f>IF(ISBLANK(Sheet1!BB53)," ",Sheet1!BB53)</f>
        <v xml:space="preserve"> </v>
      </c>
      <c r="BC53" t="str">
        <f>IF(ISBLANK(Sheet1!BC53)," ",Sheet1!BC53)</f>
        <v xml:space="preserve"> </v>
      </c>
      <c r="BD53" t="str">
        <f>IF(ISBLANK(Sheet1!BD53)," ",Sheet1!BD53)</f>
        <v xml:space="preserve"> </v>
      </c>
      <c r="BE53" t="str">
        <f>IF(ISBLANK(Sheet1!BE53)," ",Sheet1!BE53)</f>
        <v xml:space="preserve"> </v>
      </c>
      <c r="BF53" t="str">
        <f>IF(ISBLANK(Sheet1!BF53)," ",Sheet1!BF53)</f>
        <v xml:space="preserve"> </v>
      </c>
      <c r="BG53" t="str">
        <f>IF(ISBLANK(Sheet1!BG53)," ",Sheet1!BG53)</f>
        <v xml:space="preserve"> </v>
      </c>
      <c r="BH53" t="str">
        <f>IF(ISBLANK(Sheet1!BH53)," ",Sheet1!BH53)</f>
        <v xml:space="preserve"> </v>
      </c>
      <c r="BI53" t="str">
        <f>IF(ISBLANK(Sheet1!BI53)," ",Sheet1!BI53)</f>
        <v xml:space="preserve"> </v>
      </c>
      <c r="BJ53" t="str">
        <f>IF(ISBLANK(Sheet1!BJ53)," ",Sheet1!BJ53)</f>
        <v xml:space="preserve"> </v>
      </c>
      <c r="BK53" t="str">
        <f>IF(ISBLANK(Sheet1!BK53)," ",Sheet1!BK53)</f>
        <v xml:space="preserve"> </v>
      </c>
      <c r="BL53" t="str">
        <f>IF(ISBLANK(Sheet1!BL53)," ",Sheet1!BL53)</f>
        <v xml:space="preserve"> </v>
      </c>
      <c r="BM53" t="str">
        <f>IF(ISBLANK(Sheet1!BM53)," ",Sheet1!BM53)</f>
        <v xml:space="preserve"> </v>
      </c>
      <c r="BN53" t="str">
        <f>IF(ISBLANK(Sheet1!BN53)," ",Sheet1!BN53)</f>
        <v xml:space="preserve"> </v>
      </c>
      <c r="BO53" t="str">
        <f>IF(ISBLANK(Sheet1!BO53)," ",Sheet1!BO53)</f>
        <v xml:space="preserve"> </v>
      </c>
      <c r="BP53" t="str">
        <f>IF(ISBLANK(Sheet1!BP53)," ",Sheet1!BP53)</f>
        <v xml:space="preserve"> </v>
      </c>
      <c r="BQ53" t="str">
        <f>IF(ISBLANK(Sheet1!BQ53)," ",Sheet1!BQ53)</f>
        <v xml:space="preserve"> </v>
      </c>
      <c r="BR53" t="str">
        <f>IF(ISBLANK(Sheet1!BR53)," ",Sheet1!BR53)</f>
        <v xml:space="preserve"> </v>
      </c>
      <c r="BS53" t="str">
        <f>IF(ISBLANK(Sheet1!BS53)," ",Sheet1!BS53)</f>
        <v xml:space="preserve"> </v>
      </c>
      <c r="BT53" t="str">
        <f>IF(ISBLANK(Sheet1!BT53)," ",Sheet1!BT53)</f>
        <v xml:space="preserve"> </v>
      </c>
      <c r="BU53" t="str">
        <f>IF(ISBLANK(Sheet1!BU53)," ",Sheet1!BU53)</f>
        <v xml:space="preserve"> </v>
      </c>
      <c r="BV53" t="str">
        <f>IF(ISBLANK(Sheet1!BV53)," ",Sheet1!BV53)</f>
        <v xml:space="preserve"> </v>
      </c>
      <c r="BW53" t="str">
        <f>IF(ISBLANK(Sheet1!BW53)," ",Sheet1!BW53)</f>
        <v xml:space="preserve"> </v>
      </c>
      <c r="BX53" t="str">
        <f>IF(ISBLANK(Sheet1!BX53)," ",Sheet1!BX53)</f>
        <v xml:space="preserve"> </v>
      </c>
      <c r="BY53" t="str">
        <f>IF(ISBLANK(Sheet1!BY53)," ",Sheet1!BY53)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IF(ISBLANK(Sheet1!CC53)," ",Sheet1!CC53)</f>
        <v xml:space="preserve"> </v>
      </c>
      <c r="CD53" t="str">
        <f>IF(ISBLANK(Sheet1!CD53)," ",Sheet1!CD53)</f>
        <v xml:space="preserve"> </v>
      </c>
      <c r="CE53" t="str">
        <f>IF(ISBLANK(Sheet1!CE53)," ",Sheet1!CE53)</f>
        <v xml:space="preserve"> </v>
      </c>
      <c r="CF53" t="str">
        <f>IF(ISBLANK(Sheet1!CF53)," ",Sheet1!CF53)</f>
        <v xml:space="preserve"> </v>
      </c>
      <c r="CG53" t="str">
        <f>IF(ISBLANK(Sheet1!CG53)," ",Sheet1!CG53)</f>
        <v xml:space="preserve"> </v>
      </c>
      <c r="CH53" t="str">
        <f>IF(ISBLANK(Sheet1!CH53)," ",Sheet1!CH53)</f>
        <v xml:space="preserve"> </v>
      </c>
      <c r="CI53" t="str">
        <f>IF(ISBLANK(Sheet1!CI53)," ",Sheet1!CI53)</f>
        <v xml:space="preserve"> </v>
      </c>
      <c r="CJ53" t="str">
        <f>IF(ISBLANK(Sheet1!CJ53)," ",Sheet1!CJ53)</f>
        <v xml:space="preserve"> </v>
      </c>
      <c r="CK53" t="str">
        <f>IF(ISBLANK(Sheet1!CK53)," ",Sheet1!CK53)</f>
        <v xml:space="preserve"> </v>
      </c>
      <c r="CL53" t="str">
        <f>IF(ISBLANK(Sheet1!CL53)," ",Sheet1!CL53)</f>
        <v xml:space="preserve"> </v>
      </c>
      <c r="CM53" t="str">
        <f>IF(ISBLANK(Sheet1!CM53)," ",Sheet1!CM53)</f>
        <v xml:space="preserve"> </v>
      </c>
      <c r="CN53" t="str">
        <f>IF(ISBLANK(Sheet1!CN53)," ",Sheet1!CN53)</f>
        <v xml:space="preserve"> </v>
      </c>
      <c r="CO53" t="str">
        <f>IF(ISBLANK(Sheet1!CO53)," ",Sheet1!CO53)</f>
        <v xml:space="preserve"> </v>
      </c>
      <c r="CP53" t="str">
        <f>IF(ISBLANK(Sheet1!CP53)," ",Sheet1!CP53)</f>
        <v xml:space="preserve"> </v>
      </c>
      <c r="CQ53" t="str">
        <f>IF(ISBLANK(Sheet1!CQ53)," ",Sheet1!CQ53)</f>
        <v xml:space="preserve"> </v>
      </c>
      <c r="CR53" t="str">
        <f>IF(ISBLANK(Sheet1!CR53)," ",Sheet1!CR53)</f>
        <v xml:space="preserve"> </v>
      </c>
      <c r="CS53" t="str">
        <f>IF(ISBLANK(Sheet1!CS53)," ",Sheet1!CS53)</f>
        <v xml:space="preserve"> </v>
      </c>
      <c r="CT53" t="str">
        <f>IF(ISBLANK(Sheet1!CT53)," ",Sheet1!CT53)</f>
        <v xml:space="preserve"> </v>
      </c>
      <c r="CU53" t="str">
        <f>IF(ISBLANK(Sheet1!CU53)," ",Sheet1!CU53)</f>
        <v xml:space="preserve"> </v>
      </c>
      <c r="CV53" t="str">
        <f>IF(ISBLANK(Sheet1!CV53)," ",Sheet1!CV53)</f>
        <v xml:space="preserve"> </v>
      </c>
      <c r="CW53" t="str">
        <f>IF(ISBLANK(Sheet1!CW53)," ",Sheet1!CW53)</f>
        <v xml:space="preserve"> </v>
      </c>
      <c r="CX53" t="str">
        <f>IF(ISBLANK(Sheet1!CX53)," ",Sheet1!CX53)</f>
        <v xml:space="preserve"> </v>
      </c>
      <c r="CY53" t="str">
        <f>IF(ISBLANK(Sheet1!CY53)," ",Sheet1!CY53)</f>
        <v xml:space="preserve"> </v>
      </c>
      <c r="CZ53" t="str">
        <f>IF(ISBLANK(Sheet1!CZ53)," ",Sheet1!CZ53)</f>
        <v xml:space="preserve"> </v>
      </c>
      <c r="DA53" t="str">
        <f>IF(ISBLANK(Sheet1!DA53)," ",Sheet1!DA53)</f>
        <v xml:space="preserve"> </v>
      </c>
      <c r="DB53" t="str">
        <f>IF(ISBLANK(Sheet1!DB53)," ",Sheet1!DB53)</f>
        <v xml:space="preserve"> </v>
      </c>
      <c r="DC53" t="str">
        <f>IF(ISBLANK(Sheet1!DC53)," ",Sheet1!DC53)</f>
        <v xml:space="preserve"> </v>
      </c>
      <c r="DD53" t="str">
        <f>IF(ISBLANK(Sheet1!DD53)," ",Sheet1!DD53)</f>
        <v xml:space="preserve"> </v>
      </c>
      <c r="DE53" t="str">
        <f>IF(ISBLANK(Sheet1!DE53)," ",Sheet1!DE53)</f>
        <v xml:space="preserve"> </v>
      </c>
      <c r="DF53" t="str">
        <f>IF(ISBLANK(Sheet1!DF53)," ",Sheet1!DF53)</f>
        <v xml:space="preserve"> </v>
      </c>
      <c r="DG53" t="str">
        <f>IF(ISBLANK(Sheet1!DG53)," ",Sheet1!DG53)</f>
        <v xml:space="preserve"> </v>
      </c>
      <c r="DH53" t="str">
        <f>IF(ISBLANK(Sheet1!DH53)," ",Sheet1!DH53)</f>
        <v xml:space="preserve"> </v>
      </c>
      <c r="DI53" t="str">
        <f>IF(ISBLANK(Sheet1!DI53)," ",Sheet1!DI53)</f>
        <v xml:space="preserve"> </v>
      </c>
      <c r="DJ53" t="str">
        <f>IF(ISBLANK(Sheet1!DJ53)," ",Sheet1!DJ53)</f>
        <v xml:space="preserve"> </v>
      </c>
      <c r="DK53" t="str">
        <f>IF(ISBLANK(Sheet1!DK53)," ",Sheet1!DK53)</f>
        <v xml:space="preserve"> </v>
      </c>
      <c r="DL53" t="str">
        <f>IF(ISBLANK(Sheet1!DL53)," ",Sheet1!DL53)</f>
        <v xml:space="preserve"> </v>
      </c>
      <c r="DM53" t="str">
        <f>IF(ISBLANK(Sheet1!DM53)," ",Sheet1!DM53)</f>
        <v xml:space="preserve"> </v>
      </c>
      <c r="DN53" t="str">
        <f>IF(ISBLANK(Sheet1!DN53)," ",Sheet1!DN53)</f>
        <v xml:space="preserve"> </v>
      </c>
      <c r="DO53" t="str">
        <f>IF(ISBLANK(Sheet1!DO53)," ",Sheet1!DO53)</f>
        <v xml:space="preserve"> </v>
      </c>
      <c r="DP53" t="str">
        <f>IF(ISBLANK(Sheet1!DP53)," ",Sheet1!DP53)</f>
        <v xml:space="preserve"> </v>
      </c>
      <c r="DQ53" t="str">
        <f>IF(ISBLANK(Sheet1!DQ53)," ",Sheet1!DQ53)</f>
        <v xml:space="preserve"> </v>
      </c>
      <c r="DR53" t="str">
        <f>IF(ISBLANK(Sheet1!DR53)," ",Sheet1!DR53)</f>
        <v xml:space="preserve"> </v>
      </c>
      <c r="DS53" t="str">
        <f>IF(ISBLANK(Sheet1!DS53)," ",Sheet1!DS53)</f>
        <v xml:space="preserve"> </v>
      </c>
      <c r="DT53" t="str">
        <f>IF(ISBLANK(Sheet1!DT53)," ",Sheet1!DT53)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IF(ISBLANK(Sheet1!A54)," ",Sheet1!A54)</f>
        <v xml:space="preserve"> </v>
      </c>
      <c r="B54" t="str">
        <f>IF(ISBLANK(Sheet1!B54)," ",Sheet1!B54)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IF(ISBLANK(Sheet1!E54)," ",Sheet1!E54)</f>
        <v xml:space="preserve"> </v>
      </c>
      <c r="F54" t="str">
        <f>IF(ISBLANK(Sheet1!F54)," ",Sheet1!F54)</f>
        <v xml:space="preserve"> </v>
      </c>
      <c r="G54" t="str">
        <f>IF(ISBLANK(Sheet1!G54)," ",Sheet1!G54)</f>
        <v xml:space="preserve"> </v>
      </c>
      <c r="H54" t="str">
        <f>IF(ISBLANK(Sheet1!H54)," ",Sheet1!H54)</f>
        <v xml:space="preserve"> </v>
      </c>
      <c r="I54" t="str">
        <f>IF(ISBLANK(Sheet1!I54)," ",Sheet1!I54)</f>
        <v xml:space="preserve"> </v>
      </c>
      <c r="J54" t="str">
        <f>IF(ISBLANK(Sheet1!J54)," ",Sheet1!J54)</f>
        <v xml:space="preserve"> </v>
      </c>
      <c r="K54" t="str">
        <f>IF(ISBLANK(Sheet1!K54)," ",Sheet1!K54)</f>
        <v xml:space="preserve"> </v>
      </c>
      <c r="L54" t="str">
        <f>IF(ISBLANK(Sheet1!L54)," ",Sheet1!L54)</f>
        <v xml:space="preserve"> </v>
      </c>
      <c r="M54" t="str">
        <f>IF(ISBLANK(Sheet1!M54)," ",Sheet1!M54)</f>
        <v xml:space="preserve"> </v>
      </c>
      <c r="N54" t="str">
        <f>IF(ISBLANK(Sheet1!N54)," ",Sheet1!N54)</f>
        <v xml:space="preserve"> </v>
      </c>
      <c r="O54" t="str">
        <f>IF(ISBLANK(Sheet1!O54)," ",Sheet1!O54)</f>
        <v xml:space="preserve"> </v>
      </c>
      <c r="P54" t="str">
        <f>IF(ISBLANK(Sheet1!P54)," ",Sheet1!P54)</f>
        <v xml:space="preserve"> </v>
      </c>
      <c r="Q54" t="str">
        <f>IF(ISBLANK(Sheet1!Q54)," ",Sheet1!Q54)</f>
        <v xml:space="preserve"> </v>
      </c>
      <c r="R54" t="str">
        <f>IF(ISBLANK(Sheet1!R54)," ",Sheet1!R54)</f>
        <v xml:space="preserve"> </v>
      </c>
      <c r="S54" t="str">
        <f>IF(ISBLANK(Sheet1!S54)," ",Sheet1!S54)</f>
        <v xml:space="preserve"> </v>
      </c>
      <c r="T54" t="str">
        <f>IF(ISBLANK(Sheet1!T54)," ",Sheet1!T54)</f>
        <v xml:space="preserve"> </v>
      </c>
      <c r="U54" t="str">
        <f>IF(ISBLANK(Sheet1!U54)," ",Sheet1!U54)</f>
        <v xml:space="preserve"> </v>
      </c>
      <c r="V54" t="str">
        <f>IF(ISBLANK(Sheet1!V54)," ",Sheet1!V54)</f>
        <v xml:space="preserve"> </v>
      </c>
      <c r="W54" t="str">
        <f>IF(ISBLANK(Sheet1!W54)," ",Sheet1!W54)</f>
        <v xml:space="preserve"> </v>
      </c>
      <c r="X54" t="str">
        <f>IF(ISBLANK(Sheet1!X54)," ",Sheet1!X54)</f>
        <v xml:space="preserve"> </v>
      </c>
      <c r="Y54" t="str">
        <f>IF(ISBLANK(Sheet1!Y54)," ",Sheet1!Y54)</f>
        <v xml:space="preserve"> </v>
      </c>
      <c r="Z54" t="str">
        <f>IF(ISBLANK(Sheet1!Z54)," ",Sheet1!Z54)</f>
        <v xml:space="preserve"> </v>
      </c>
      <c r="AA54" t="str">
        <f>IF(ISBLANK(Sheet1!AA54)," ",Sheet1!AA54)</f>
        <v xml:space="preserve"> </v>
      </c>
      <c r="AB54" t="str">
        <f>IF(ISBLANK(Sheet1!AB54)," ",Sheet1!AB54)</f>
        <v xml:space="preserve"> </v>
      </c>
      <c r="AC54" t="str">
        <f>IF(ISBLANK(Sheet1!AC54)," ",Sheet1!AC54)</f>
        <v xml:space="preserve"> </v>
      </c>
      <c r="AD54" t="str">
        <f>IF(ISBLANK(Sheet1!AD54)," ",Sheet1!AD54)</f>
        <v xml:space="preserve"> </v>
      </c>
      <c r="AE54" t="str">
        <f>IF(ISBLANK(Sheet1!AE54)," ",Sheet1!AE54)</f>
        <v xml:space="preserve"> </v>
      </c>
      <c r="AF54" t="str">
        <f>IF(ISBLANK(Sheet1!AF54)," ",Sheet1!AF54)</f>
        <v xml:space="preserve"> </v>
      </c>
      <c r="AG54" t="str">
        <f>IF(ISBLANK(Sheet1!AG54)," ",Sheet1!AG54)</f>
        <v xml:space="preserve"> </v>
      </c>
      <c r="AH54" t="str">
        <f>IF(ISBLANK(Sheet1!AH54)," ",Sheet1!AH54)</f>
        <v xml:space="preserve"> </v>
      </c>
      <c r="AI54" t="str">
        <f>IF(ISBLANK(Sheet1!AI54)," ",Sheet1!AI54)</f>
        <v xml:space="preserve"> </v>
      </c>
      <c r="AJ54" t="str">
        <f>IF(ISBLANK(Sheet1!AJ54)," ",Sheet1!AJ54)</f>
        <v xml:space="preserve"> </v>
      </c>
      <c r="AK54" t="str">
        <f>IF(ISBLANK(Sheet1!AK54)," ",Sheet1!AK54)</f>
        <v xml:space="preserve"> </v>
      </c>
      <c r="AL54" t="str">
        <f>IF(ISBLANK(Sheet1!AL54)," ",Sheet1!AL54)</f>
        <v xml:space="preserve"> </v>
      </c>
      <c r="AM54" t="str">
        <f>IF(ISBLANK(Sheet1!AM54)," ",Sheet1!AM54)</f>
        <v xml:space="preserve"> </v>
      </c>
      <c r="AN54" t="str">
        <f>IF(ISBLANK(Sheet1!AN54)," ",Sheet1!AN54)</f>
        <v xml:space="preserve"> </v>
      </c>
      <c r="AO54" t="str">
        <f>IF(ISBLANK(Sheet1!AO54)," ",Sheet1!AO54)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IF(ISBLANK(Sheet1!AR54)," ",Sheet1!AR54)</f>
        <v xml:space="preserve"> </v>
      </c>
      <c r="AS54" t="str">
        <f>IF(ISBLANK(Sheet1!AS54)," ",Sheet1!AS54)</f>
        <v xml:space="preserve"> </v>
      </c>
      <c r="AT54" t="str">
        <f>IF(ISBLANK(Sheet1!AT54)," ",Sheet1!AT54)</f>
        <v xml:space="preserve"> </v>
      </c>
      <c r="AU54" t="str">
        <f>IF(ISBLANK(Sheet1!AU54)," ",Sheet1!AU54)</f>
        <v xml:space="preserve"> </v>
      </c>
      <c r="AV54" t="str">
        <f>IF(ISBLANK(Sheet1!AV54)," ",Sheet1!AV54)</f>
        <v xml:space="preserve"> </v>
      </c>
      <c r="AW54" t="str">
        <f>IF(ISBLANK(Sheet1!AW54)," ",Sheet1!AW54)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IF(ISBLANK(Sheet1!AZ54)," ",Sheet1!AZ54)</f>
        <v xml:space="preserve"> </v>
      </c>
      <c r="BA54" t="str">
        <f>IF(ISBLANK(Sheet1!BA54)," ",Sheet1!BA54)</f>
        <v xml:space="preserve"> </v>
      </c>
      <c r="BB54" t="str">
        <f>IF(ISBLANK(Sheet1!BB54)," ",Sheet1!BB54)</f>
        <v xml:space="preserve"> </v>
      </c>
      <c r="BC54" t="str">
        <f>IF(ISBLANK(Sheet1!BC54)," ",Sheet1!BC54)</f>
        <v xml:space="preserve"> </v>
      </c>
      <c r="BD54" t="str">
        <f>IF(ISBLANK(Sheet1!BD54)," ",Sheet1!BD54)</f>
        <v xml:space="preserve"> </v>
      </c>
      <c r="BE54" t="str">
        <f>IF(ISBLANK(Sheet1!BE54)," ",Sheet1!BE54)</f>
        <v xml:space="preserve"> </v>
      </c>
      <c r="BF54" t="str">
        <f>IF(ISBLANK(Sheet1!BF54)," ",Sheet1!BF54)</f>
        <v xml:space="preserve"> </v>
      </c>
      <c r="BG54" t="str">
        <f>IF(ISBLANK(Sheet1!BG54)," ",Sheet1!BG54)</f>
        <v xml:space="preserve"> </v>
      </c>
      <c r="BH54" t="str">
        <f>IF(ISBLANK(Sheet1!BH54)," ",Sheet1!BH54)</f>
        <v xml:space="preserve"> </v>
      </c>
      <c r="BI54" t="str">
        <f>IF(ISBLANK(Sheet1!BI54)," ",Sheet1!BI54)</f>
        <v xml:space="preserve"> </v>
      </c>
      <c r="BJ54" t="str">
        <f>IF(ISBLANK(Sheet1!BJ54)," ",Sheet1!BJ54)</f>
        <v xml:space="preserve"> </v>
      </c>
      <c r="BK54" t="str">
        <f>IF(ISBLANK(Sheet1!BK54)," ",Sheet1!BK54)</f>
        <v xml:space="preserve"> </v>
      </c>
      <c r="BL54" t="str">
        <f>IF(ISBLANK(Sheet1!BL54)," ",Sheet1!BL54)</f>
        <v xml:space="preserve"> </v>
      </c>
      <c r="BM54" t="str">
        <f>IF(ISBLANK(Sheet1!BM54)," ",Sheet1!BM54)</f>
        <v xml:space="preserve"> </v>
      </c>
      <c r="BN54" t="str">
        <f>IF(ISBLANK(Sheet1!BN54)," ",Sheet1!BN54)</f>
        <v xml:space="preserve"> </v>
      </c>
      <c r="BO54" t="str">
        <f>IF(ISBLANK(Sheet1!BO54)," ",Sheet1!BO54)</f>
        <v xml:space="preserve"> </v>
      </c>
      <c r="BP54" t="str">
        <f>IF(ISBLANK(Sheet1!BP54)," ",Sheet1!BP54)</f>
        <v xml:space="preserve"> </v>
      </c>
      <c r="BQ54" t="str">
        <f>IF(ISBLANK(Sheet1!BQ54)," ",Sheet1!BQ54)</f>
        <v xml:space="preserve"> </v>
      </c>
      <c r="BR54" t="str">
        <f>IF(ISBLANK(Sheet1!BR54)," ",Sheet1!BR54)</f>
        <v xml:space="preserve"> </v>
      </c>
      <c r="BS54" t="str">
        <f>IF(ISBLANK(Sheet1!BS54)," ",Sheet1!BS54)</f>
        <v xml:space="preserve"> </v>
      </c>
      <c r="BT54" t="str">
        <f>IF(ISBLANK(Sheet1!BT54)," ",Sheet1!BT54)</f>
        <v xml:space="preserve"> </v>
      </c>
      <c r="BU54" t="str">
        <f>IF(ISBLANK(Sheet1!BU54)," ",Sheet1!BU54)</f>
        <v xml:space="preserve"> </v>
      </c>
      <c r="BV54" t="str">
        <f>IF(ISBLANK(Sheet1!BV54)," ",Sheet1!BV54)</f>
        <v xml:space="preserve"> </v>
      </c>
      <c r="BW54" t="str">
        <f>IF(ISBLANK(Sheet1!BW54)," ",Sheet1!BW54)</f>
        <v xml:space="preserve"> </v>
      </c>
      <c r="BX54" t="str">
        <f>IF(ISBLANK(Sheet1!BX54)," ",Sheet1!BX54)</f>
        <v xml:space="preserve"> </v>
      </c>
      <c r="BY54" t="str">
        <f>IF(ISBLANK(Sheet1!BY54)," ",Sheet1!BY54)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IF(ISBLANK(Sheet1!CC54)," ",Sheet1!CC54)</f>
        <v xml:space="preserve"> </v>
      </c>
      <c r="CD54" t="str">
        <f>IF(ISBLANK(Sheet1!CD54)," ",Sheet1!CD54)</f>
        <v xml:space="preserve"> </v>
      </c>
      <c r="CE54" t="str">
        <f>IF(ISBLANK(Sheet1!CE54)," ",Sheet1!CE54)</f>
        <v xml:space="preserve"> </v>
      </c>
      <c r="CF54" t="str">
        <f>IF(ISBLANK(Sheet1!CF54)," ",Sheet1!CF54)</f>
        <v xml:space="preserve"> </v>
      </c>
      <c r="CG54" t="str">
        <f>IF(ISBLANK(Sheet1!CG54)," ",Sheet1!CG54)</f>
        <v xml:space="preserve"> </v>
      </c>
      <c r="CH54" t="str">
        <f>IF(ISBLANK(Sheet1!CH54)," ",Sheet1!CH54)</f>
        <v xml:space="preserve"> </v>
      </c>
      <c r="CI54" t="str">
        <f>IF(ISBLANK(Sheet1!CI54)," ",Sheet1!CI54)</f>
        <v xml:space="preserve"> </v>
      </c>
      <c r="CJ54" t="str">
        <f>IF(ISBLANK(Sheet1!CJ54)," ",Sheet1!CJ54)</f>
        <v xml:space="preserve"> </v>
      </c>
      <c r="CK54" t="str">
        <f>IF(ISBLANK(Sheet1!CK54)," ",Sheet1!CK54)</f>
        <v xml:space="preserve"> </v>
      </c>
      <c r="CL54" t="str">
        <f>IF(ISBLANK(Sheet1!CL54)," ",Sheet1!CL54)</f>
        <v xml:space="preserve"> </v>
      </c>
      <c r="CM54" t="str">
        <f>IF(ISBLANK(Sheet1!CM54)," ",Sheet1!CM54)</f>
        <v xml:space="preserve"> </v>
      </c>
      <c r="CN54" t="str">
        <f>IF(ISBLANK(Sheet1!CN54)," ",Sheet1!CN54)</f>
        <v xml:space="preserve"> </v>
      </c>
      <c r="CO54" t="str">
        <f>IF(ISBLANK(Sheet1!CO54)," ",Sheet1!CO54)</f>
        <v xml:space="preserve"> </v>
      </c>
      <c r="CP54" t="str">
        <f>IF(ISBLANK(Sheet1!CP54)," ",Sheet1!CP54)</f>
        <v xml:space="preserve"> </v>
      </c>
      <c r="CQ54" t="str">
        <f>IF(ISBLANK(Sheet1!CQ54)," ",Sheet1!CQ54)</f>
        <v xml:space="preserve"> </v>
      </c>
      <c r="CR54" t="str">
        <f>IF(ISBLANK(Sheet1!CR54)," ",Sheet1!CR54)</f>
        <v xml:space="preserve"> </v>
      </c>
      <c r="CS54" t="str">
        <f>IF(ISBLANK(Sheet1!CS54)," ",Sheet1!CS54)</f>
        <v xml:space="preserve"> </v>
      </c>
      <c r="CT54" t="str">
        <f>IF(ISBLANK(Sheet1!CT54)," ",Sheet1!CT54)</f>
        <v xml:space="preserve"> </v>
      </c>
      <c r="CU54" t="str">
        <f>IF(ISBLANK(Sheet1!CU54)," ",Sheet1!CU54)</f>
        <v xml:space="preserve"> </v>
      </c>
      <c r="CV54" t="str">
        <f>IF(ISBLANK(Sheet1!CV54)," ",Sheet1!CV54)</f>
        <v xml:space="preserve"> </v>
      </c>
      <c r="CW54" t="str">
        <f>IF(ISBLANK(Sheet1!CW54)," ",Sheet1!CW54)</f>
        <v xml:space="preserve"> </v>
      </c>
      <c r="CX54" t="str">
        <f>IF(ISBLANK(Sheet1!CX54)," ",Sheet1!CX54)</f>
        <v xml:space="preserve"> </v>
      </c>
      <c r="CY54" t="str">
        <f>IF(ISBLANK(Sheet1!CY54)," ",Sheet1!CY54)</f>
        <v xml:space="preserve"> </v>
      </c>
      <c r="CZ54" t="str">
        <f>IF(ISBLANK(Sheet1!CZ54)," ",Sheet1!CZ54)</f>
        <v xml:space="preserve"> </v>
      </c>
      <c r="DA54" t="str">
        <f>IF(ISBLANK(Sheet1!DA54)," ",Sheet1!DA54)</f>
        <v xml:space="preserve"> </v>
      </c>
      <c r="DB54" t="str">
        <f>IF(ISBLANK(Sheet1!DB54)," ",Sheet1!DB54)</f>
        <v xml:space="preserve"> </v>
      </c>
      <c r="DC54" t="str">
        <f>IF(ISBLANK(Sheet1!DC54)," ",Sheet1!DC54)</f>
        <v xml:space="preserve"> </v>
      </c>
      <c r="DD54" t="str">
        <f>IF(ISBLANK(Sheet1!DD54)," ",Sheet1!DD54)</f>
        <v xml:space="preserve"> </v>
      </c>
      <c r="DE54" t="str">
        <f>IF(ISBLANK(Sheet1!DE54)," ",Sheet1!DE54)</f>
        <v xml:space="preserve"> </v>
      </c>
      <c r="DF54" t="str">
        <f>IF(ISBLANK(Sheet1!DF54)," ",Sheet1!DF54)</f>
        <v xml:space="preserve"> </v>
      </c>
      <c r="DG54" t="str">
        <f>IF(ISBLANK(Sheet1!DG54)," ",Sheet1!DG54)</f>
        <v xml:space="preserve"> </v>
      </c>
      <c r="DH54" t="str">
        <f>IF(ISBLANK(Sheet1!DH54)," ",Sheet1!DH54)</f>
        <v xml:space="preserve"> </v>
      </c>
      <c r="DI54" t="str">
        <f>IF(ISBLANK(Sheet1!DI54)," ",Sheet1!DI54)</f>
        <v xml:space="preserve"> </v>
      </c>
      <c r="DJ54" t="str">
        <f>IF(ISBLANK(Sheet1!DJ54)," ",Sheet1!DJ54)</f>
        <v xml:space="preserve"> </v>
      </c>
      <c r="DK54" t="str">
        <f>IF(ISBLANK(Sheet1!DK54)," ",Sheet1!DK54)</f>
        <v xml:space="preserve"> </v>
      </c>
      <c r="DL54" t="str">
        <f>IF(ISBLANK(Sheet1!DL54)," ",Sheet1!DL54)</f>
        <v xml:space="preserve"> </v>
      </c>
      <c r="DM54" t="str">
        <f>IF(ISBLANK(Sheet1!DM54)," ",Sheet1!DM54)</f>
        <v xml:space="preserve"> </v>
      </c>
      <c r="DN54" t="str">
        <f>IF(ISBLANK(Sheet1!DN54)," ",Sheet1!DN54)</f>
        <v xml:space="preserve"> </v>
      </c>
      <c r="DO54" t="str">
        <f>IF(ISBLANK(Sheet1!DO54)," ",Sheet1!DO54)</f>
        <v xml:space="preserve"> </v>
      </c>
      <c r="DP54" t="str">
        <f>IF(ISBLANK(Sheet1!DP54)," ",Sheet1!DP54)</f>
        <v xml:space="preserve"> </v>
      </c>
      <c r="DQ54" t="str">
        <f>IF(ISBLANK(Sheet1!DQ54)," ",Sheet1!DQ54)</f>
        <v xml:space="preserve"> </v>
      </c>
      <c r="DR54" t="str">
        <f>IF(ISBLANK(Sheet1!DR54)," ",Sheet1!DR54)</f>
        <v xml:space="preserve"> </v>
      </c>
      <c r="DS54" t="str">
        <f>IF(ISBLANK(Sheet1!DS54)," ",Sheet1!DS54)</f>
        <v xml:space="preserve"> </v>
      </c>
      <c r="DT54" t="str">
        <f>IF(ISBLANK(Sheet1!DT54)," ",Sheet1!DT54)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IF(ISBLANK(Sheet1!A55)," ",Sheet1!A55)</f>
        <v xml:space="preserve"> </v>
      </c>
      <c r="B55" t="str">
        <f>IF(ISBLANK(Sheet1!B55)," ",Sheet1!B55)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IF(ISBLANK(Sheet1!E55)," ",Sheet1!E55)</f>
        <v xml:space="preserve"> </v>
      </c>
      <c r="F55" t="str">
        <f>IF(ISBLANK(Sheet1!F55)," ",Sheet1!F55)</f>
        <v xml:space="preserve"> </v>
      </c>
      <c r="G55" t="str">
        <f>IF(ISBLANK(Sheet1!G55)," ",Sheet1!G55)</f>
        <v xml:space="preserve"> </v>
      </c>
      <c r="H55" t="str">
        <f>IF(ISBLANK(Sheet1!H55)," ",Sheet1!H55)</f>
        <v xml:space="preserve"> </v>
      </c>
      <c r="I55" t="str">
        <f>IF(ISBLANK(Sheet1!I55)," ",Sheet1!I55)</f>
        <v xml:space="preserve"> </v>
      </c>
      <c r="J55" t="str">
        <f>IF(ISBLANK(Sheet1!J55)," ",Sheet1!J55)</f>
        <v xml:space="preserve"> </v>
      </c>
      <c r="K55" t="str">
        <f>IF(ISBLANK(Sheet1!K55)," ",Sheet1!K55)</f>
        <v xml:space="preserve"> </v>
      </c>
      <c r="L55" t="str">
        <f>IF(ISBLANK(Sheet1!L55)," ",Sheet1!L55)</f>
        <v xml:space="preserve"> </v>
      </c>
      <c r="M55" t="str">
        <f>IF(ISBLANK(Sheet1!M55)," ",Sheet1!M55)</f>
        <v xml:space="preserve"> </v>
      </c>
      <c r="N55" t="str">
        <f>IF(ISBLANK(Sheet1!N55)," ",Sheet1!N55)</f>
        <v xml:space="preserve"> </v>
      </c>
      <c r="O55" t="str">
        <f>IF(ISBLANK(Sheet1!O55)," ",Sheet1!O55)</f>
        <v xml:space="preserve"> </v>
      </c>
      <c r="P55" t="str">
        <f>IF(ISBLANK(Sheet1!P55)," ",Sheet1!P55)</f>
        <v xml:space="preserve"> </v>
      </c>
      <c r="Q55" t="str">
        <f>IF(ISBLANK(Sheet1!Q55)," ",Sheet1!Q55)</f>
        <v xml:space="preserve"> </v>
      </c>
      <c r="R55" t="str">
        <f>IF(ISBLANK(Sheet1!R55)," ",Sheet1!R55)</f>
        <v xml:space="preserve"> </v>
      </c>
      <c r="S55" t="str">
        <f>IF(ISBLANK(Sheet1!S55)," ",Sheet1!S55)</f>
        <v xml:space="preserve"> </v>
      </c>
      <c r="T55" t="str">
        <f>IF(ISBLANK(Sheet1!T55)," ",Sheet1!T55)</f>
        <v xml:space="preserve"> </v>
      </c>
      <c r="U55" t="str">
        <f>IF(ISBLANK(Sheet1!U55)," ",Sheet1!U55)</f>
        <v xml:space="preserve"> </v>
      </c>
      <c r="V55" t="str">
        <f>IF(ISBLANK(Sheet1!V55)," ",Sheet1!V55)</f>
        <v xml:space="preserve"> </v>
      </c>
      <c r="W55" t="str">
        <f>IF(ISBLANK(Sheet1!W55)," ",Sheet1!W55)</f>
        <v xml:space="preserve"> </v>
      </c>
      <c r="X55" t="str">
        <f>IF(ISBLANK(Sheet1!X55)," ",Sheet1!X55)</f>
        <v xml:space="preserve"> </v>
      </c>
      <c r="Y55" t="str">
        <f>IF(ISBLANK(Sheet1!Y55)," ",Sheet1!Y55)</f>
        <v xml:space="preserve"> </v>
      </c>
      <c r="Z55" t="str">
        <f>IF(ISBLANK(Sheet1!Z55)," ",Sheet1!Z55)</f>
        <v xml:space="preserve"> </v>
      </c>
      <c r="AA55" t="str">
        <f>IF(ISBLANK(Sheet1!AA55)," ",Sheet1!AA55)</f>
        <v xml:space="preserve"> </v>
      </c>
      <c r="AB55" t="str">
        <f>IF(ISBLANK(Sheet1!AB55)," ",Sheet1!AB55)</f>
        <v xml:space="preserve"> </v>
      </c>
      <c r="AC55" t="str">
        <f>IF(ISBLANK(Sheet1!AC55)," ",Sheet1!AC55)</f>
        <v xml:space="preserve"> </v>
      </c>
      <c r="AD55" t="str">
        <f>IF(ISBLANK(Sheet1!AD55)," ",Sheet1!AD55)</f>
        <v xml:space="preserve"> </v>
      </c>
      <c r="AE55" t="str">
        <f>IF(ISBLANK(Sheet1!AE55)," ",Sheet1!AE55)</f>
        <v xml:space="preserve"> </v>
      </c>
      <c r="AF55" t="str">
        <f>IF(ISBLANK(Sheet1!AF55)," ",Sheet1!AF55)</f>
        <v xml:space="preserve"> </v>
      </c>
      <c r="AG55" t="str">
        <f>IF(ISBLANK(Sheet1!AG55)," ",Sheet1!AG55)</f>
        <v xml:space="preserve"> </v>
      </c>
      <c r="AH55" t="str">
        <f>IF(ISBLANK(Sheet1!AH55)," ",Sheet1!AH55)</f>
        <v xml:space="preserve"> </v>
      </c>
      <c r="AI55" t="str">
        <f>IF(ISBLANK(Sheet1!AI55)," ",Sheet1!AI55)</f>
        <v xml:space="preserve"> </v>
      </c>
      <c r="AJ55" t="str">
        <f>IF(ISBLANK(Sheet1!AJ55)," ",Sheet1!AJ55)</f>
        <v xml:space="preserve"> </v>
      </c>
      <c r="AK55" t="str">
        <f>IF(ISBLANK(Sheet1!AK55)," ",Sheet1!AK55)</f>
        <v xml:space="preserve"> </v>
      </c>
      <c r="AL55" t="str">
        <f>IF(ISBLANK(Sheet1!AL55)," ",Sheet1!AL55)</f>
        <v xml:space="preserve"> </v>
      </c>
      <c r="AM55" t="str">
        <f>IF(ISBLANK(Sheet1!AM55)," ",Sheet1!AM55)</f>
        <v xml:space="preserve"> </v>
      </c>
      <c r="AN55" t="str">
        <f>IF(ISBLANK(Sheet1!AN55)," ",Sheet1!AN55)</f>
        <v xml:space="preserve"> </v>
      </c>
      <c r="AO55" t="str">
        <f>IF(ISBLANK(Sheet1!AO55)," ",Sheet1!AO55)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IF(ISBLANK(Sheet1!AR55)," ",Sheet1!AR55)</f>
        <v xml:space="preserve"> </v>
      </c>
      <c r="AS55" t="str">
        <f>IF(ISBLANK(Sheet1!AS55)," ",Sheet1!AS55)</f>
        <v xml:space="preserve"> </v>
      </c>
      <c r="AT55" t="str">
        <f>IF(ISBLANK(Sheet1!AT55)," ",Sheet1!AT55)</f>
        <v xml:space="preserve"> </v>
      </c>
      <c r="AU55" t="str">
        <f>IF(ISBLANK(Sheet1!AU55)," ",Sheet1!AU55)</f>
        <v xml:space="preserve"> </v>
      </c>
      <c r="AV55" t="str">
        <f>IF(ISBLANK(Sheet1!AV55)," ",Sheet1!AV55)</f>
        <v xml:space="preserve"> </v>
      </c>
      <c r="AW55" t="str">
        <f>IF(ISBLANK(Sheet1!AW55)," ",Sheet1!AW55)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IF(ISBLANK(Sheet1!AZ55)," ",Sheet1!AZ55)</f>
        <v xml:space="preserve"> </v>
      </c>
      <c r="BA55" t="str">
        <f>IF(ISBLANK(Sheet1!BA55)," ",Sheet1!BA55)</f>
        <v xml:space="preserve"> </v>
      </c>
      <c r="BB55" t="str">
        <f>IF(ISBLANK(Sheet1!BB55)," ",Sheet1!BB55)</f>
        <v xml:space="preserve"> </v>
      </c>
      <c r="BC55" t="str">
        <f>IF(ISBLANK(Sheet1!BC55)," ",Sheet1!BC55)</f>
        <v xml:space="preserve"> </v>
      </c>
      <c r="BD55" t="str">
        <f>IF(ISBLANK(Sheet1!BD55)," ",Sheet1!BD55)</f>
        <v xml:space="preserve"> </v>
      </c>
      <c r="BE55" t="str">
        <f>IF(ISBLANK(Sheet1!BE55)," ",Sheet1!BE55)</f>
        <v xml:space="preserve"> </v>
      </c>
      <c r="BF55" t="str">
        <f>IF(ISBLANK(Sheet1!BF55)," ",Sheet1!BF55)</f>
        <v xml:space="preserve"> </v>
      </c>
      <c r="BG55" t="str">
        <f>IF(ISBLANK(Sheet1!BG55)," ",Sheet1!BG55)</f>
        <v xml:space="preserve"> </v>
      </c>
      <c r="BH55" t="str">
        <f>IF(ISBLANK(Sheet1!BH55)," ",Sheet1!BH55)</f>
        <v xml:space="preserve"> </v>
      </c>
      <c r="BI55" t="str">
        <f>IF(ISBLANK(Sheet1!BI55)," ",Sheet1!BI55)</f>
        <v xml:space="preserve"> </v>
      </c>
      <c r="BJ55" t="str">
        <f>IF(ISBLANK(Sheet1!BJ55)," ",Sheet1!BJ55)</f>
        <v xml:space="preserve"> </v>
      </c>
      <c r="BK55" t="str">
        <f>IF(ISBLANK(Sheet1!BK55)," ",Sheet1!BK55)</f>
        <v xml:space="preserve"> </v>
      </c>
      <c r="BL55" t="str">
        <f>IF(ISBLANK(Sheet1!BL55)," ",Sheet1!BL55)</f>
        <v xml:space="preserve"> </v>
      </c>
      <c r="BM55" t="str">
        <f>IF(ISBLANK(Sheet1!BM55)," ",Sheet1!BM55)</f>
        <v xml:space="preserve"> </v>
      </c>
      <c r="BN55" t="str">
        <f>IF(ISBLANK(Sheet1!BN55)," ",Sheet1!BN55)</f>
        <v xml:space="preserve"> </v>
      </c>
      <c r="BO55" t="str">
        <f>IF(ISBLANK(Sheet1!BO55)," ",Sheet1!BO55)</f>
        <v xml:space="preserve"> </v>
      </c>
      <c r="BP55" t="str">
        <f>IF(ISBLANK(Sheet1!BP55)," ",Sheet1!BP55)</f>
        <v xml:space="preserve"> </v>
      </c>
      <c r="BQ55" t="str">
        <f>IF(ISBLANK(Sheet1!BQ55)," ",Sheet1!BQ55)</f>
        <v xml:space="preserve"> </v>
      </c>
      <c r="BR55" t="str">
        <f>IF(ISBLANK(Sheet1!BR55)," ",Sheet1!BR55)</f>
        <v xml:space="preserve"> </v>
      </c>
      <c r="BS55" t="str">
        <f>IF(ISBLANK(Sheet1!BS55)," ",Sheet1!BS55)</f>
        <v xml:space="preserve"> </v>
      </c>
      <c r="BT55" t="str">
        <f>IF(ISBLANK(Sheet1!BT55)," ",Sheet1!BT55)</f>
        <v xml:space="preserve"> </v>
      </c>
      <c r="BU55" t="str">
        <f>IF(ISBLANK(Sheet1!BU55)," ",Sheet1!BU55)</f>
        <v xml:space="preserve"> </v>
      </c>
      <c r="BV55" t="str">
        <f>IF(ISBLANK(Sheet1!BV55)," ",Sheet1!BV55)</f>
        <v xml:space="preserve"> </v>
      </c>
      <c r="BW55" t="str">
        <f>IF(ISBLANK(Sheet1!BW55)," ",Sheet1!BW55)</f>
        <v xml:space="preserve"> </v>
      </c>
      <c r="BX55" t="str">
        <f>IF(ISBLANK(Sheet1!BX55)," ",Sheet1!BX55)</f>
        <v xml:space="preserve"> </v>
      </c>
      <c r="BY55" t="str">
        <f>IF(ISBLANK(Sheet1!BY55)," ",Sheet1!BY55)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IF(ISBLANK(Sheet1!CC55)," ",Sheet1!CC55)</f>
        <v xml:space="preserve"> </v>
      </c>
      <c r="CD55" t="str">
        <f>IF(ISBLANK(Sheet1!CD55)," ",Sheet1!CD55)</f>
        <v xml:space="preserve"> </v>
      </c>
      <c r="CE55" t="str">
        <f>IF(ISBLANK(Sheet1!CE55)," ",Sheet1!CE55)</f>
        <v xml:space="preserve"> </v>
      </c>
      <c r="CF55" t="str">
        <f>IF(ISBLANK(Sheet1!CF55)," ",Sheet1!CF55)</f>
        <v xml:space="preserve"> </v>
      </c>
      <c r="CG55" t="str">
        <f>IF(ISBLANK(Sheet1!CG55)," ",Sheet1!CG55)</f>
        <v xml:space="preserve"> </v>
      </c>
      <c r="CH55" t="str">
        <f>IF(ISBLANK(Sheet1!CH55)," ",Sheet1!CH55)</f>
        <v xml:space="preserve"> </v>
      </c>
      <c r="CI55" t="str">
        <f>IF(ISBLANK(Sheet1!CI55)," ",Sheet1!CI55)</f>
        <v xml:space="preserve"> </v>
      </c>
      <c r="CJ55" t="str">
        <f>IF(ISBLANK(Sheet1!CJ55)," ",Sheet1!CJ55)</f>
        <v xml:space="preserve"> </v>
      </c>
      <c r="CK55" t="str">
        <f>IF(ISBLANK(Sheet1!CK55)," ",Sheet1!CK55)</f>
        <v xml:space="preserve"> </v>
      </c>
      <c r="CL55" t="str">
        <f>IF(ISBLANK(Sheet1!CL55)," ",Sheet1!CL55)</f>
        <v xml:space="preserve"> </v>
      </c>
      <c r="CM55" t="str">
        <f>IF(ISBLANK(Sheet1!CM55)," ",Sheet1!CM55)</f>
        <v xml:space="preserve"> </v>
      </c>
      <c r="CN55" t="str">
        <f>IF(ISBLANK(Sheet1!CN55)," ",Sheet1!CN55)</f>
        <v xml:space="preserve"> </v>
      </c>
      <c r="CO55" t="str">
        <f>IF(ISBLANK(Sheet1!CO55)," ",Sheet1!CO55)</f>
        <v xml:space="preserve"> </v>
      </c>
      <c r="CP55" t="str">
        <f>IF(ISBLANK(Sheet1!CP55)," ",Sheet1!CP55)</f>
        <v xml:space="preserve"> </v>
      </c>
      <c r="CQ55" t="str">
        <f>IF(ISBLANK(Sheet1!CQ55)," ",Sheet1!CQ55)</f>
        <v xml:space="preserve"> </v>
      </c>
      <c r="CR55" t="str">
        <f>IF(ISBLANK(Sheet1!CR55)," ",Sheet1!CR55)</f>
        <v xml:space="preserve"> </v>
      </c>
      <c r="CS55" t="str">
        <f>IF(ISBLANK(Sheet1!CS55)," ",Sheet1!CS55)</f>
        <v xml:space="preserve"> </v>
      </c>
      <c r="CT55" t="str">
        <f>IF(ISBLANK(Sheet1!CT55)," ",Sheet1!CT55)</f>
        <v xml:space="preserve"> </v>
      </c>
      <c r="CU55" t="str">
        <f>IF(ISBLANK(Sheet1!CU55)," ",Sheet1!CU55)</f>
        <v xml:space="preserve"> </v>
      </c>
      <c r="CV55" t="str">
        <f>IF(ISBLANK(Sheet1!CV55)," ",Sheet1!CV55)</f>
        <v xml:space="preserve"> </v>
      </c>
      <c r="CW55" t="str">
        <f>IF(ISBLANK(Sheet1!CW55)," ",Sheet1!CW55)</f>
        <v xml:space="preserve"> </v>
      </c>
      <c r="CX55" t="str">
        <f>IF(ISBLANK(Sheet1!CX55)," ",Sheet1!CX55)</f>
        <v xml:space="preserve"> </v>
      </c>
      <c r="CY55" t="str">
        <f>IF(ISBLANK(Sheet1!CY55)," ",Sheet1!CY55)</f>
        <v xml:space="preserve"> </v>
      </c>
      <c r="CZ55" t="str">
        <f>IF(ISBLANK(Sheet1!CZ55)," ",Sheet1!CZ55)</f>
        <v xml:space="preserve"> </v>
      </c>
      <c r="DA55" t="str">
        <f>IF(ISBLANK(Sheet1!DA55)," ",Sheet1!DA55)</f>
        <v xml:space="preserve"> </v>
      </c>
      <c r="DB55" t="str">
        <f>IF(ISBLANK(Sheet1!DB55)," ",Sheet1!DB55)</f>
        <v xml:space="preserve"> </v>
      </c>
      <c r="DC55" t="str">
        <f>IF(ISBLANK(Sheet1!DC55)," ",Sheet1!DC55)</f>
        <v xml:space="preserve"> </v>
      </c>
      <c r="DD55" t="str">
        <f>IF(ISBLANK(Sheet1!DD55)," ",Sheet1!DD55)</f>
        <v xml:space="preserve"> </v>
      </c>
      <c r="DE55" t="str">
        <f>IF(ISBLANK(Sheet1!DE55)," ",Sheet1!DE55)</f>
        <v xml:space="preserve"> </v>
      </c>
      <c r="DF55" t="str">
        <f>IF(ISBLANK(Sheet1!DF55)," ",Sheet1!DF55)</f>
        <v xml:space="preserve"> </v>
      </c>
      <c r="DG55" t="str">
        <f>IF(ISBLANK(Sheet1!DG55)," ",Sheet1!DG55)</f>
        <v xml:space="preserve"> </v>
      </c>
      <c r="DH55" t="str">
        <f>IF(ISBLANK(Sheet1!DH55)," ",Sheet1!DH55)</f>
        <v xml:space="preserve"> </v>
      </c>
      <c r="DI55" t="str">
        <f>IF(ISBLANK(Sheet1!DI55)," ",Sheet1!DI55)</f>
        <v xml:space="preserve"> </v>
      </c>
      <c r="DJ55" t="str">
        <f>IF(ISBLANK(Sheet1!DJ55)," ",Sheet1!DJ55)</f>
        <v xml:space="preserve"> </v>
      </c>
      <c r="DK55" t="str">
        <f>IF(ISBLANK(Sheet1!DK55)," ",Sheet1!DK55)</f>
        <v xml:space="preserve"> </v>
      </c>
      <c r="DL55" t="str">
        <f>IF(ISBLANK(Sheet1!DL55)," ",Sheet1!DL55)</f>
        <v xml:space="preserve"> </v>
      </c>
      <c r="DM55" t="str">
        <f>IF(ISBLANK(Sheet1!DM55)," ",Sheet1!DM55)</f>
        <v xml:space="preserve"> </v>
      </c>
      <c r="DN55" t="str">
        <f>IF(ISBLANK(Sheet1!DN55)," ",Sheet1!DN55)</f>
        <v xml:space="preserve"> </v>
      </c>
      <c r="DO55" t="str">
        <f>IF(ISBLANK(Sheet1!DO55)," ",Sheet1!DO55)</f>
        <v xml:space="preserve"> </v>
      </c>
      <c r="DP55" t="str">
        <f>IF(ISBLANK(Sheet1!DP55)," ",Sheet1!DP55)</f>
        <v xml:space="preserve"> </v>
      </c>
      <c r="DQ55" t="str">
        <f>IF(ISBLANK(Sheet1!DQ55)," ",Sheet1!DQ55)</f>
        <v xml:space="preserve"> </v>
      </c>
      <c r="DR55" t="str">
        <f>IF(ISBLANK(Sheet1!DR55)," ",Sheet1!DR55)</f>
        <v xml:space="preserve"> </v>
      </c>
      <c r="DS55" t="str">
        <f>IF(ISBLANK(Sheet1!DS55)," ",Sheet1!DS55)</f>
        <v xml:space="preserve"> </v>
      </c>
      <c r="DT55" t="str">
        <f>IF(ISBLANK(Sheet1!DT55)," ",Sheet1!DT55)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IF(ISBLANK(Sheet1!A56)," ",Sheet1!A56)</f>
        <v xml:space="preserve"> </v>
      </c>
      <c r="B56" t="str">
        <f>IF(ISBLANK(Sheet1!B56)," ",Sheet1!B56)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IF(ISBLANK(Sheet1!E56)," ",Sheet1!E56)</f>
        <v xml:space="preserve"> </v>
      </c>
      <c r="F56" t="str">
        <f>IF(ISBLANK(Sheet1!F56)," ",Sheet1!F56)</f>
        <v xml:space="preserve"> </v>
      </c>
      <c r="G56" t="str">
        <f>IF(ISBLANK(Sheet1!G56)," ",Sheet1!G56)</f>
        <v xml:space="preserve"> </v>
      </c>
      <c r="H56" t="str">
        <f>IF(ISBLANK(Sheet1!H56)," ",Sheet1!H56)</f>
        <v xml:space="preserve"> </v>
      </c>
      <c r="I56" t="str">
        <f>IF(ISBLANK(Sheet1!I56)," ",Sheet1!I56)</f>
        <v xml:space="preserve"> </v>
      </c>
      <c r="J56" t="str">
        <f>IF(ISBLANK(Sheet1!J56)," ",Sheet1!J56)</f>
        <v xml:space="preserve"> </v>
      </c>
      <c r="K56" t="str">
        <f>IF(ISBLANK(Sheet1!K56)," ",Sheet1!K56)</f>
        <v xml:space="preserve"> </v>
      </c>
      <c r="L56" t="str">
        <f>IF(ISBLANK(Sheet1!L56)," ",Sheet1!L56)</f>
        <v xml:space="preserve"> </v>
      </c>
      <c r="M56" t="str">
        <f>IF(ISBLANK(Sheet1!M56)," ",Sheet1!M56)</f>
        <v xml:space="preserve"> </v>
      </c>
      <c r="N56" t="str">
        <f>IF(ISBLANK(Sheet1!N56)," ",Sheet1!N56)</f>
        <v xml:space="preserve"> </v>
      </c>
      <c r="O56" t="str">
        <f>IF(ISBLANK(Sheet1!O56)," ",Sheet1!O56)</f>
        <v xml:space="preserve"> </v>
      </c>
      <c r="P56" t="str">
        <f>IF(ISBLANK(Sheet1!P56)," ",Sheet1!P56)</f>
        <v xml:space="preserve"> </v>
      </c>
      <c r="Q56" t="str">
        <f>IF(ISBLANK(Sheet1!Q56)," ",Sheet1!Q56)</f>
        <v xml:space="preserve"> </v>
      </c>
      <c r="R56" t="str">
        <f>IF(ISBLANK(Sheet1!R56)," ",Sheet1!R56)</f>
        <v xml:space="preserve"> </v>
      </c>
      <c r="S56" t="str">
        <f>IF(ISBLANK(Sheet1!S56)," ",Sheet1!S56)</f>
        <v xml:space="preserve"> </v>
      </c>
      <c r="T56" t="str">
        <f>IF(ISBLANK(Sheet1!T56)," ",Sheet1!T56)</f>
        <v xml:space="preserve"> </v>
      </c>
      <c r="U56" t="str">
        <f>IF(ISBLANK(Sheet1!U56)," ",Sheet1!U56)</f>
        <v xml:space="preserve"> </v>
      </c>
      <c r="V56" t="str">
        <f>IF(ISBLANK(Sheet1!V56)," ",Sheet1!V56)</f>
        <v xml:space="preserve"> </v>
      </c>
      <c r="W56" t="str">
        <f>IF(ISBLANK(Sheet1!W56)," ",Sheet1!W56)</f>
        <v xml:space="preserve"> </v>
      </c>
      <c r="X56" t="str">
        <f>IF(ISBLANK(Sheet1!X56)," ",Sheet1!X56)</f>
        <v xml:space="preserve"> </v>
      </c>
      <c r="Y56" t="str">
        <f>IF(ISBLANK(Sheet1!Y56)," ",Sheet1!Y56)</f>
        <v xml:space="preserve"> </v>
      </c>
      <c r="Z56" t="str">
        <f>IF(ISBLANK(Sheet1!Z56)," ",Sheet1!Z56)</f>
        <v xml:space="preserve"> </v>
      </c>
      <c r="AA56" t="str">
        <f>IF(ISBLANK(Sheet1!AA56)," ",Sheet1!AA56)</f>
        <v xml:space="preserve"> </v>
      </c>
      <c r="AB56" t="str">
        <f>IF(ISBLANK(Sheet1!AB56)," ",Sheet1!AB56)</f>
        <v xml:space="preserve"> </v>
      </c>
      <c r="AC56" t="str">
        <f>IF(ISBLANK(Sheet1!AC56)," ",Sheet1!AC56)</f>
        <v xml:space="preserve"> </v>
      </c>
      <c r="AD56" t="str">
        <f>IF(ISBLANK(Sheet1!AD56)," ",Sheet1!AD56)</f>
        <v xml:space="preserve"> </v>
      </c>
      <c r="AE56" t="str">
        <f>IF(ISBLANK(Sheet1!AE56)," ",Sheet1!AE56)</f>
        <v xml:space="preserve"> </v>
      </c>
      <c r="AF56" t="str">
        <f>IF(ISBLANK(Sheet1!AF56)," ",Sheet1!AF56)</f>
        <v xml:space="preserve"> </v>
      </c>
      <c r="AG56" t="str">
        <f>IF(ISBLANK(Sheet1!AG56)," ",Sheet1!AG56)</f>
        <v xml:space="preserve"> </v>
      </c>
      <c r="AH56" t="str">
        <f>IF(ISBLANK(Sheet1!AH56)," ",Sheet1!AH56)</f>
        <v xml:space="preserve"> </v>
      </c>
      <c r="AI56" t="str">
        <f>IF(ISBLANK(Sheet1!AI56)," ",Sheet1!AI56)</f>
        <v xml:space="preserve"> </v>
      </c>
      <c r="AJ56" t="str">
        <f>IF(ISBLANK(Sheet1!AJ56)," ",Sheet1!AJ56)</f>
        <v xml:space="preserve"> </v>
      </c>
      <c r="AK56" t="str">
        <f>IF(ISBLANK(Sheet1!AK56)," ",Sheet1!AK56)</f>
        <v xml:space="preserve"> </v>
      </c>
      <c r="AL56" t="str">
        <f>IF(ISBLANK(Sheet1!AL56)," ",Sheet1!AL56)</f>
        <v xml:space="preserve"> </v>
      </c>
      <c r="AM56" t="str">
        <f>IF(ISBLANK(Sheet1!AM56)," ",Sheet1!AM56)</f>
        <v xml:space="preserve"> </v>
      </c>
      <c r="AN56" t="str">
        <f>IF(ISBLANK(Sheet1!AN56)," ",Sheet1!AN56)</f>
        <v xml:space="preserve"> </v>
      </c>
      <c r="AO56" t="str">
        <f>IF(ISBLANK(Sheet1!AO56)," ",Sheet1!AO56)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IF(ISBLANK(Sheet1!AR56)," ",Sheet1!AR56)</f>
        <v xml:space="preserve"> </v>
      </c>
      <c r="AS56" t="str">
        <f>IF(ISBLANK(Sheet1!AS56)," ",Sheet1!AS56)</f>
        <v xml:space="preserve"> </v>
      </c>
      <c r="AT56" t="str">
        <f>IF(ISBLANK(Sheet1!AT56)," ",Sheet1!AT56)</f>
        <v xml:space="preserve"> </v>
      </c>
      <c r="AU56" t="str">
        <f>IF(ISBLANK(Sheet1!AU56)," ",Sheet1!AU56)</f>
        <v xml:space="preserve"> </v>
      </c>
      <c r="AV56" t="str">
        <f>IF(ISBLANK(Sheet1!AV56)," ",Sheet1!AV56)</f>
        <v xml:space="preserve"> </v>
      </c>
      <c r="AW56" t="str">
        <f>IF(ISBLANK(Sheet1!AW56)," ",Sheet1!AW56)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IF(ISBLANK(Sheet1!AZ56)," ",Sheet1!AZ56)</f>
        <v xml:space="preserve"> </v>
      </c>
      <c r="BA56" t="str">
        <f>IF(ISBLANK(Sheet1!BA56)," ",Sheet1!BA56)</f>
        <v xml:space="preserve"> </v>
      </c>
      <c r="BB56" t="str">
        <f>IF(ISBLANK(Sheet1!BB56)," ",Sheet1!BB56)</f>
        <v xml:space="preserve"> </v>
      </c>
      <c r="BC56" t="str">
        <f>IF(ISBLANK(Sheet1!BC56)," ",Sheet1!BC56)</f>
        <v xml:space="preserve"> </v>
      </c>
      <c r="BD56" t="str">
        <f>IF(ISBLANK(Sheet1!BD56)," ",Sheet1!BD56)</f>
        <v xml:space="preserve"> </v>
      </c>
      <c r="BE56" t="str">
        <f>IF(ISBLANK(Sheet1!BE56)," ",Sheet1!BE56)</f>
        <v xml:space="preserve"> </v>
      </c>
      <c r="BF56" t="str">
        <f>IF(ISBLANK(Sheet1!BF56)," ",Sheet1!BF56)</f>
        <v xml:space="preserve"> </v>
      </c>
      <c r="BG56" t="str">
        <f>IF(ISBLANK(Sheet1!BG56)," ",Sheet1!BG56)</f>
        <v xml:space="preserve"> </v>
      </c>
      <c r="BH56" t="str">
        <f>IF(ISBLANK(Sheet1!BH56)," ",Sheet1!BH56)</f>
        <v xml:space="preserve"> </v>
      </c>
      <c r="BI56" t="str">
        <f>IF(ISBLANK(Sheet1!BI56)," ",Sheet1!BI56)</f>
        <v xml:space="preserve"> </v>
      </c>
      <c r="BJ56" t="str">
        <f>IF(ISBLANK(Sheet1!BJ56)," ",Sheet1!BJ56)</f>
        <v xml:space="preserve"> </v>
      </c>
      <c r="BK56" t="str">
        <f>IF(ISBLANK(Sheet1!BK56)," ",Sheet1!BK56)</f>
        <v xml:space="preserve"> </v>
      </c>
      <c r="BL56" t="str">
        <f>IF(ISBLANK(Sheet1!BL56)," ",Sheet1!BL56)</f>
        <v xml:space="preserve"> </v>
      </c>
      <c r="BM56" t="str">
        <f>IF(ISBLANK(Sheet1!BM56)," ",Sheet1!BM56)</f>
        <v xml:space="preserve"> </v>
      </c>
      <c r="BN56" t="str">
        <f>IF(ISBLANK(Sheet1!BN56)," ",Sheet1!BN56)</f>
        <v xml:space="preserve"> </v>
      </c>
      <c r="BO56" t="str">
        <f>IF(ISBLANK(Sheet1!BO56)," ",Sheet1!BO56)</f>
        <v xml:space="preserve"> </v>
      </c>
      <c r="BP56" t="str">
        <f>IF(ISBLANK(Sheet1!BP56)," ",Sheet1!BP56)</f>
        <v xml:space="preserve"> </v>
      </c>
      <c r="BQ56" t="str">
        <f>IF(ISBLANK(Sheet1!BQ56)," ",Sheet1!BQ56)</f>
        <v xml:space="preserve"> </v>
      </c>
      <c r="BR56" t="str">
        <f>IF(ISBLANK(Sheet1!BR56)," ",Sheet1!BR56)</f>
        <v xml:space="preserve"> </v>
      </c>
      <c r="BS56" t="str">
        <f>IF(ISBLANK(Sheet1!BS56)," ",Sheet1!BS56)</f>
        <v xml:space="preserve"> </v>
      </c>
      <c r="BT56" t="str">
        <f>IF(ISBLANK(Sheet1!BT56)," ",Sheet1!BT56)</f>
        <v xml:space="preserve"> </v>
      </c>
      <c r="BU56" t="str">
        <f>IF(ISBLANK(Sheet1!BU56)," ",Sheet1!BU56)</f>
        <v xml:space="preserve"> </v>
      </c>
      <c r="BV56" t="str">
        <f>IF(ISBLANK(Sheet1!BV56)," ",Sheet1!BV56)</f>
        <v xml:space="preserve"> </v>
      </c>
      <c r="BW56" t="str">
        <f>IF(ISBLANK(Sheet1!BW56)," ",Sheet1!BW56)</f>
        <v xml:space="preserve"> </v>
      </c>
      <c r="BX56" t="str">
        <f>IF(ISBLANK(Sheet1!BX56)," ",Sheet1!BX56)</f>
        <v xml:space="preserve"> </v>
      </c>
      <c r="BY56" t="str">
        <f>IF(ISBLANK(Sheet1!BY56)," ",Sheet1!BY56)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IF(ISBLANK(Sheet1!CC56)," ",Sheet1!CC56)</f>
        <v xml:space="preserve"> </v>
      </c>
      <c r="CD56" t="str">
        <f>IF(ISBLANK(Sheet1!CD56)," ",Sheet1!CD56)</f>
        <v xml:space="preserve"> </v>
      </c>
      <c r="CE56" t="str">
        <f>IF(ISBLANK(Sheet1!CE56)," ",Sheet1!CE56)</f>
        <v xml:space="preserve"> </v>
      </c>
      <c r="CF56" t="str">
        <f>IF(ISBLANK(Sheet1!CF56)," ",Sheet1!CF56)</f>
        <v xml:space="preserve"> </v>
      </c>
      <c r="CG56" t="str">
        <f>IF(ISBLANK(Sheet1!CG56)," ",Sheet1!CG56)</f>
        <v xml:space="preserve"> </v>
      </c>
      <c r="CH56" t="str">
        <f>IF(ISBLANK(Sheet1!CH56)," ",Sheet1!CH56)</f>
        <v xml:space="preserve"> </v>
      </c>
      <c r="CI56" t="str">
        <f>IF(ISBLANK(Sheet1!CI56)," ",Sheet1!CI56)</f>
        <v xml:space="preserve"> </v>
      </c>
      <c r="CJ56" t="str">
        <f>IF(ISBLANK(Sheet1!CJ56)," ",Sheet1!CJ56)</f>
        <v xml:space="preserve"> </v>
      </c>
      <c r="CK56" t="str">
        <f>IF(ISBLANK(Sheet1!CK56)," ",Sheet1!CK56)</f>
        <v xml:space="preserve"> </v>
      </c>
      <c r="CL56" t="str">
        <f>IF(ISBLANK(Sheet1!CL56)," ",Sheet1!CL56)</f>
        <v xml:space="preserve"> </v>
      </c>
      <c r="CM56" t="str">
        <f>IF(ISBLANK(Sheet1!CM56)," ",Sheet1!CM56)</f>
        <v xml:space="preserve"> </v>
      </c>
      <c r="CN56" t="str">
        <f>IF(ISBLANK(Sheet1!CN56)," ",Sheet1!CN56)</f>
        <v xml:space="preserve"> </v>
      </c>
      <c r="CO56" t="str">
        <f>IF(ISBLANK(Sheet1!CO56)," ",Sheet1!CO56)</f>
        <v xml:space="preserve"> </v>
      </c>
      <c r="CP56" t="str">
        <f>IF(ISBLANK(Sheet1!CP56)," ",Sheet1!CP56)</f>
        <v xml:space="preserve"> </v>
      </c>
      <c r="CQ56" t="str">
        <f>IF(ISBLANK(Sheet1!CQ56)," ",Sheet1!CQ56)</f>
        <v xml:space="preserve"> </v>
      </c>
      <c r="CR56" t="str">
        <f>IF(ISBLANK(Sheet1!CR56)," ",Sheet1!CR56)</f>
        <v xml:space="preserve"> </v>
      </c>
      <c r="CS56" t="str">
        <f>IF(ISBLANK(Sheet1!CS56)," ",Sheet1!CS56)</f>
        <v xml:space="preserve"> </v>
      </c>
      <c r="CT56" t="str">
        <f>IF(ISBLANK(Sheet1!CT56)," ",Sheet1!CT56)</f>
        <v xml:space="preserve"> </v>
      </c>
      <c r="CU56" t="str">
        <f>IF(ISBLANK(Sheet1!CU56)," ",Sheet1!CU56)</f>
        <v xml:space="preserve"> </v>
      </c>
      <c r="CV56" t="str">
        <f>IF(ISBLANK(Sheet1!CV56)," ",Sheet1!CV56)</f>
        <v xml:space="preserve"> </v>
      </c>
      <c r="CW56" t="str">
        <f>IF(ISBLANK(Sheet1!CW56)," ",Sheet1!CW56)</f>
        <v xml:space="preserve"> </v>
      </c>
      <c r="CX56" t="str">
        <f>IF(ISBLANK(Sheet1!CX56)," ",Sheet1!CX56)</f>
        <v xml:space="preserve"> </v>
      </c>
      <c r="CY56" t="str">
        <f>IF(ISBLANK(Sheet1!CY56)," ",Sheet1!CY56)</f>
        <v xml:space="preserve"> </v>
      </c>
      <c r="CZ56" t="str">
        <f>IF(ISBLANK(Sheet1!CZ56)," ",Sheet1!CZ56)</f>
        <v xml:space="preserve"> </v>
      </c>
      <c r="DA56" t="str">
        <f>IF(ISBLANK(Sheet1!DA56)," ",Sheet1!DA56)</f>
        <v xml:space="preserve"> </v>
      </c>
      <c r="DB56" t="str">
        <f>IF(ISBLANK(Sheet1!DB56)," ",Sheet1!DB56)</f>
        <v xml:space="preserve"> </v>
      </c>
      <c r="DC56" t="str">
        <f>IF(ISBLANK(Sheet1!DC56)," ",Sheet1!DC56)</f>
        <v xml:space="preserve"> </v>
      </c>
      <c r="DD56" t="str">
        <f>IF(ISBLANK(Sheet1!DD56)," ",Sheet1!DD56)</f>
        <v xml:space="preserve"> </v>
      </c>
      <c r="DE56" t="str">
        <f>IF(ISBLANK(Sheet1!DE56)," ",Sheet1!DE56)</f>
        <v xml:space="preserve"> </v>
      </c>
      <c r="DF56" t="str">
        <f>IF(ISBLANK(Sheet1!DF56)," ",Sheet1!DF56)</f>
        <v xml:space="preserve"> </v>
      </c>
      <c r="DG56" t="str">
        <f>IF(ISBLANK(Sheet1!DG56)," ",Sheet1!DG56)</f>
        <v xml:space="preserve"> </v>
      </c>
      <c r="DH56" t="str">
        <f>IF(ISBLANK(Sheet1!DH56)," ",Sheet1!DH56)</f>
        <v xml:space="preserve"> </v>
      </c>
      <c r="DI56" t="str">
        <f>IF(ISBLANK(Sheet1!DI56)," ",Sheet1!DI56)</f>
        <v xml:space="preserve"> </v>
      </c>
      <c r="DJ56" t="str">
        <f>IF(ISBLANK(Sheet1!DJ56)," ",Sheet1!DJ56)</f>
        <v xml:space="preserve"> </v>
      </c>
      <c r="DK56" t="str">
        <f>IF(ISBLANK(Sheet1!DK56)," ",Sheet1!DK56)</f>
        <v xml:space="preserve"> </v>
      </c>
      <c r="DL56" t="str">
        <f>IF(ISBLANK(Sheet1!DL56)," ",Sheet1!DL56)</f>
        <v xml:space="preserve"> </v>
      </c>
      <c r="DM56" t="str">
        <f>IF(ISBLANK(Sheet1!DM56)," ",Sheet1!DM56)</f>
        <v xml:space="preserve"> </v>
      </c>
      <c r="DN56" t="str">
        <f>IF(ISBLANK(Sheet1!DN56)," ",Sheet1!DN56)</f>
        <v xml:space="preserve"> </v>
      </c>
      <c r="DO56" t="str">
        <f>IF(ISBLANK(Sheet1!DO56)," ",Sheet1!DO56)</f>
        <v xml:space="preserve"> </v>
      </c>
      <c r="DP56" t="str">
        <f>IF(ISBLANK(Sheet1!DP56)," ",Sheet1!DP56)</f>
        <v xml:space="preserve"> </v>
      </c>
      <c r="DQ56" t="str">
        <f>IF(ISBLANK(Sheet1!DQ56)," ",Sheet1!DQ56)</f>
        <v xml:space="preserve"> </v>
      </c>
      <c r="DR56" t="str">
        <f>IF(ISBLANK(Sheet1!DR56)," ",Sheet1!DR56)</f>
        <v xml:space="preserve"> </v>
      </c>
      <c r="DS56" t="str">
        <f>IF(ISBLANK(Sheet1!DS56)," ",Sheet1!DS56)</f>
        <v xml:space="preserve"> </v>
      </c>
      <c r="DT56" t="str">
        <f>IF(ISBLANK(Sheet1!DT56)," ",Sheet1!DT56)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IF(ISBLANK(Sheet1!A57)," ",Sheet1!A57)</f>
        <v xml:space="preserve"> </v>
      </c>
      <c r="B57" t="str">
        <f>IF(ISBLANK(Sheet1!B57)," ",Sheet1!B57)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IF(ISBLANK(Sheet1!E57)," ",Sheet1!E57)</f>
        <v xml:space="preserve"> </v>
      </c>
      <c r="F57" t="str">
        <f>IF(ISBLANK(Sheet1!F57)," ",Sheet1!F57)</f>
        <v xml:space="preserve"> </v>
      </c>
      <c r="G57" t="str">
        <f>IF(ISBLANK(Sheet1!G57)," ",Sheet1!G57)</f>
        <v xml:space="preserve"> </v>
      </c>
      <c r="H57" t="str">
        <f>IF(ISBLANK(Sheet1!H57)," ",Sheet1!H57)</f>
        <v xml:space="preserve"> </v>
      </c>
      <c r="I57" t="str">
        <f>IF(ISBLANK(Sheet1!I57)," ",Sheet1!I57)</f>
        <v xml:space="preserve"> </v>
      </c>
      <c r="J57" t="str">
        <f>IF(ISBLANK(Sheet1!J57)," ",Sheet1!J57)</f>
        <v xml:space="preserve"> </v>
      </c>
      <c r="K57" t="str">
        <f>IF(ISBLANK(Sheet1!K57)," ",Sheet1!K57)</f>
        <v xml:space="preserve"> </v>
      </c>
      <c r="L57" t="str">
        <f>IF(ISBLANK(Sheet1!L57)," ",Sheet1!L57)</f>
        <v xml:space="preserve"> </v>
      </c>
      <c r="M57" t="str">
        <f>IF(ISBLANK(Sheet1!M57)," ",Sheet1!M57)</f>
        <v xml:space="preserve"> </v>
      </c>
      <c r="N57" t="str">
        <f>IF(ISBLANK(Sheet1!N57)," ",Sheet1!N57)</f>
        <v xml:space="preserve"> </v>
      </c>
      <c r="O57" t="str">
        <f>IF(ISBLANK(Sheet1!O57)," ",Sheet1!O57)</f>
        <v xml:space="preserve"> </v>
      </c>
      <c r="P57" t="str">
        <f>IF(ISBLANK(Sheet1!P57)," ",Sheet1!P57)</f>
        <v xml:space="preserve"> </v>
      </c>
      <c r="Q57" t="str">
        <f>IF(ISBLANK(Sheet1!Q57)," ",Sheet1!Q57)</f>
        <v xml:space="preserve"> </v>
      </c>
      <c r="R57" t="str">
        <f>IF(ISBLANK(Sheet1!R57)," ",Sheet1!R57)</f>
        <v xml:space="preserve"> </v>
      </c>
      <c r="S57" t="str">
        <f>IF(ISBLANK(Sheet1!S57)," ",Sheet1!S57)</f>
        <v xml:space="preserve"> </v>
      </c>
      <c r="T57" t="str">
        <f>IF(ISBLANK(Sheet1!T57)," ",Sheet1!T57)</f>
        <v xml:space="preserve"> </v>
      </c>
      <c r="U57" t="str">
        <f>IF(ISBLANK(Sheet1!U57)," ",Sheet1!U57)</f>
        <v xml:space="preserve"> </v>
      </c>
      <c r="V57" t="str">
        <f>IF(ISBLANK(Sheet1!V57)," ",Sheet1!V57)</f>
        <v xml:space="preserve"> </v>
      </c>
      <c r="W57" t="str">
        <f>IF(ISBLANK(Sheet1!W57)," ",Sheet1!W57)</f>
        <v xml:space="preserve"> </v>
      </c>
      <c r="X57" t="str">
        <f>IF(ISBLANK(Sheet1!X57)," ",Sheet1!X57)</f>
        <v xml:space="preserve"> </v>
      </c>
      <c r="Y57" t="str">
        <f>IF(ISBLANK(Sheet1!Y57)," ",Sheet1!Y57)</f>
        <v xml:space="preserve"> </v>
      </c>
      <c r="Z57" t="str">
        <f>IF(ISBLANK(Sheet1!Z57)," ",Sheet1!Z57)</f>
        <v xml:space="preserve"> </v>
      </c>
      <c r="AA57" t="str">
        <f>IF(ISBLANK(Sheet1!AA57)," ",Sheet1!AA57)</f>
        <v xml:space="preserve"> </v>
      </c>
      <c r="AB57" t="str">
        <f>IF(ISBLANK(Sheet1!AB57)," ",Sheet1!AB57)</f>
        <v xml:space="preserve"> </v>
      </c>
      <c r="AC57" t="str">
        <f>IF(ISBLANK(Sheet1!AC57)," ",Sheet1!AC57)</f>
        <v xml:space="preserve"> </v>
      </c>
      <c r="AD57" t="str">
        <f>IF(ISBLANK(Sheet1!AD57)," ",Sheet1!AD57)</f>
        <v xml:space="preserve"> </v>
      </c>
      <c r="AE57" t="str">
        <f>IF(ISBLANK(Sheet1!AE57)," ",Sheet1!AE57)</f>
        <v xml:space="preserve"> </v>
      </c>
      <c r="AF57" t="str">
        <f>IF(ISBLANK(Sheet1!AF57)," ",Sheet1!AF57)</f>
        <v xml:space="preserve"> </v>
      </c>
      <c r="AG57" t="str">
        <f>IF(ISBLANK(Sheet1!AG57)," ",Sheet1!AG57)</f>
        <v xml:space="preserve"> </v>
      </c>
      <c r="AH57" t="str">
        <f>IF(ISBLANK(Sheet1!AH57)," ",Sheet1!AH57)</f>
        <v xml:space="preserve"> </v>
      </c>
      <c r="AI57" t="str">
        <f>IF(ISBLANK(Sheet1!AI57)," ",Sheet1!AI57)</f>
        <v xml:space="preserve"> </v>
      </c>
      <c r="AJ57" t="str">
        <f>IF(ISBLANK(Sheet1!AJ57)," ",Sheet1!AJ57)</f>
        <v xml:space="preserve"> </v>
      </c>
      <c r="AK57" t="str">
        <f>IF(ISBLANK(Sheet1!AK57)," ",Sheet1!AK57)</f>
        <v xml:space="preserve"> </v>
      </c>
      <c r="AL57" t="str">
        <f>IF(ISBLANK(Sheet1!AL57)," ",Sheet1!AL57)</f>
        <v xml:space="preserve"> </v>
      </c>
      <c r="AM57" t="str">
        <f>IF(ISBLANK(Sheet1!AM57)," ",Sheet1!AM57)</f>
        <v xml:space="preserve"> </v>
      </c>
      <c r="AN57" t="str">
        <f>IF(ISBLANK(Sheet1!AN57)," ",Sheet1!AN57)</f>
        <v xml:space="preserve"> </v>
      </c>
      <c r="AO57" t="str">
        <f>IF(ISBLANK(Sheet1!AO57)," ",Sheet1!AO57)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IF(ISBLANK(Sheet1!AR57)," ",Sheet1!AR57)</f>
        <v xml:space="preserve"> </v>
      </c>
      <c r="AS57" t="str">
        <f>IF(ISBLANK(Sheet1!AS57)," ",Sheet1!AS57)</f>
        <v xml:space="preserve"> </v>
      </c>
      <c r="AT57" t="str">
        <f>IF(ISBLANK(Sheet1!AT57)," ",Sheet1!AT57)</f>
        <v xml:space="preserve"> </v>
      </c>
      <c r="AU57" t="str">
        <f>IF(ISBLANK(Sheet1!AU57)," ",Sheet1!AU57)</f>
        <v xml:space="preserve"> </v>
      </c>
      <c r="AV57" t="str">
        <f>IF(ISBLANK(Sheet1!AV57)," ",Sheet1!AV57)</f>
        <v xml:space="preserve"> </v>
      </c>
      <c r="AW57" t="str">
        <f>IF(ISBLANK(Sheet1!AW57)," ",Sheet1!AW57)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IF(ISBLANK(Sheet1!AZ57)," ",Sheet1!AZ57)</f>
        <v xml:space="preserve"> </v>
      </c>
      <c r="BA57" t="str">
        <f>IF(ISBLANK(Sheet1!BA57)," ",Sheet1!BA57)</f>
        <v xml:space="preserve"> </v>
      </c>
      <c r="BB57" t="str">
        <f>IF(ISBLANK(Sheet1!BB57)," ",Sheet1!BB57)</f>
        <v xml:space="preserve"> </v>
      </c>
      <c r="BC57" t="str">
        <f>IF(ISBLANK(Sheet1!BC57)," ",Sheet1!BC57)</f>
        <v xml:space="preserve"> </v>
      </c>
      <c r="BD57" t="str">
        <f>IF(ISBLANK(Sheet1!BD57)," ",Sheet1!BD57)</f>
        <v xml:space="preserve"> </v>
      </c>
      <c r="BE57" t="str">
        <f>IF(ISBLANK(Sheet1!BE57)," ",Sheet1!BE57)</f>
        <v xml:space="preserve"> </v>
      </c>
      <c r="BF57" t="str">
        <f>IF(ISBLANK(Sheet1!BF57)," ",Sheet1!BF57)</f>
        <v xml:space="preserve"> </v>
      </c>
      <c r="BG57" t="str">
        <f>IF(ISBLANK(Sheet1!BG57)," ",Sheet1!BG57)</f>
        <v xml:space="preserve"> </v>
      </c>
      <c r="BH57" t="str">
        <f>IF(ISBLANK(Sheet1!BH57)," ",Sheet1!BH57)</f>
        <v xml:space="preserve"> </v>
      </c>
      <c r="BI57" t="str">
        <f>IF(ISBLANK(Sheet1!BI57)," ",Sheet1!BI57)</f>
        <v xml:space="preserve"> </v>
      </c>
      <c r="BJ57" t="str">
        <f>IF(ISBLANK(Sheet1!BJ57)," ",Sheet1!BJ57)</f>
        <v xml:space="preserve"> </v>
      </c>
      <c r="BK57" t="str">
        <f>IF(ISBLANK(Sheet1!BK57)," ",Sheet1!BK57)</f>
        <v xml:space="preserve"> </v>
      </c>
      <c r="BL57" t="str">
        <f>IF(ISBLANK(Sheet1!BL57)," ",Sheet1!BL57)</f>
        <v xml:space="preserve"> </v>
      </c>
      <c r="BM57" t="str">
        <f>IF(ISBLANK(Sheet1!BM57)," ",Sheet1!BM57)</f>
        <v xml:space="preserve"> </v>
      </c>
      <c r="BN57" t="str">
        <f>IF(ISBLANK(Sheet1!BN57)," ",Sheet1!BN57)</f>
        <v xml:space="preserve"> </v>
      </c>
      <c r="BO57" t="str">
        <f>IF(ISBLANK(Sheet1!BO57)," ",Sheet1!BO57)</f>
        <v xml:space="preserve"> </v>
      </c>
      <c r="BP57" t="str">
        <f>IF(ISBLANK(Sheet1!BP57)," ",Sheet1!BP57)</f>
        <v xml:space="preserve"> </v>
      </c>
      <c r="BQ57" t="str">
        <f>IF(ISBLANK(Sheet1!BQ57)," ",Sheet1!BQ57)</f>
        <v xml:space="preserve"> </v>
      </c>
      <c r="BR57" t="str">
        <f>IF(ISBLANK(Sheet1!BR57)," ",Sheet1!BR57)</f>
        <v xml:space="preserve"> </v>
      </c>
      <c r="BS57" t="str">
        <f>IF(ISBLANK(Sheet1!BS57)," ",Sheet1!BS57)</f>
        <v xml:space="preserve"> </v>
      </c>
      <c r="BT57" t="str">
        <f>IF(ISBLANK(Sheet1!BT57)," ",Sheet1!BT57)</f>
        <v xml:space="preserve"> </v>
      </c>
      <c r="BU57" t="str">
        <f>IF(ISBLANK(Sheet1!BU57)," ",Sheet1!BU57)</f>
        <v xml:space="preserve"> </v>
      </c>
      <c r="BV57" t="str">
        <f>IF(ISBLANK(Sheet1!BV57)," ",Sheet1!BV57)</f>
        <v xml:space="preserve"> </v>
      </c>
      <c r="BW57" t="str">
        <f>IF(ISBLANK(Sheet1!BW57)," ",Sheet1!BW57)</f>
        <v xml:space="preserve"> </v>
      </c>
      <c r="BX57" t="str">
        <f>IF(ISBLANK(Sheet1!BX57)," ",Sheet1!BX57)</f>
        <v xml:space="preserve"> </v>
      </c>
      <c r="BY57" t="str">
        <f>IF(ISBLANK(Sheet1!BY57)," ",Sheet1!BY57)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IF(ISBLANK(Sheet1!CC57)," ",Sheet1!CC57)</f>
        <v xml:space="preserve"> </v>
      </c>
      <c r="CD57" t="str">
        <f>IF(ISBLANK(Sheet1!CD57)," ",Sheet1!CD57)</f>
        <v xml:space="preserve"> </v>
      </c>
      <c r="CE57" t="str">
        <f>IF(ISBLANK(Sheet1!CE57)," ",Sheet1!CE57)</f>
        <v xml:space="preserve"> </v>
      </c>
      <c r="CF57" t="str">
        <f>IF(ISBLANK(Sheet1!CF57)," ",Sheet1!CF57)</f>
        <v xml:space="preserve"> </v>
      </c>
      <c r="CG57" t="str">
        <f>IF(ISBLANK(Sheet1!CG57)," ",Sheet1!CG57)</f>
        <v xml:space="preserve"> </v>
      </c>
      <c r="CH57" t="str">
        <f>IF(ISBLANK(Sheet1!CH57)," ",Sheet1!CH57)</f>
        <v xml:space="preserve"> </v>
      </c>
      <c r="CI57" t="str">
        <f>IF(ISBLANK(Sheet1!CI57)," ",Sheet1!CI57)</f>
        <v xml:space="preserve"> </v>
      </c>
      <c r="CJ57" t="str">
        <f>IF(ISBLANK(Sheet1!CJ57)," ",Sheet1!CJ57)</f>
        <v xml:space="preserve"> </v>
      </c>
      <c r="CK57" t="str">
        <f>IF(ISBLANK(Sheet1!CK57)," ",Sheet1!CK57)</f>
        <v xml:space="preserve"> </v>
      </c>
      <c r="CL57" t="str">
        <f>IF(ISBLANK(Sheet1!CL57)," ",Sheet1!CL57)</f>
        <v xml:space="preserve"> </v>
      </c>
      <c r="CM57" t="str">
        <f>IF(ISBLANK(Sheet1!CM57)," ",Sheet1!CM57)</f>
        <v xml:space="preserve"> </v>
      </c>
      <c r="CN57" t="str">
        <f>IF(ISBLANK(Sheet1!CN57)," ",Sheet1!CN57)</f>
        <v xml:space="preserve"> </v>
      </c>
      <c r="CO57" t="str">
        <f>IF(ISBLANK(Sheet1!CO57)," ",Sheet1!CO57)</f>
        <v xml:space="preserve"> </v>
      </c>
      <c r="CP57" t="str">
        <f>IF(ISBLANK(Sheet1!CP57)," ",Sheet1!CP57)</f>
        <v xml:space="preserve"> </v>
      </c>
      <c r="CQ57" t="str">
        <f>IF(ISBLANK(Sheet1!CQ57)," ",Sheet1!CQ57)</f>
        <v xml:space="preserve"> </v>
      </c>
      <c r="CR57" t="str">
        <f>IF(ISBLANK(Sheet1!CR57)," ",Sheet1!CR57)</f>
        <v xml:space="preserve"> </v>
      </c>
      <c r="CS57" t="str">
        <f>IF(ISBLANK(Sheet1!CS57)," ",Sheet1!CS57)</f>
        <v xml:space="preserve"> </v>
      </c>
      <c r="CT57" t="str">
        <f>IF(ISBLANK(Sheet1!CT57)," ",Sheet1!CT57)</f>
        <v xml:space="preserve"> </v>
      </c>
      <c r="CU57" t="str">
        <f>IF(ISBLANK(Sheet1!CU57)," ",Sheet1!CU57)</f>
        <v xml:space="preserve"> </v>
      </c>
      <c r="CV57" t="str">
        <f>IF(ISBLANK(Sheet1!CV57)," ",Sheet1!CV57)</f>
        <v xml:space="preserve"> </v>
      </c>
      <c r="CW57" t="str">
        <f>IF(ISBLANK(Sheet1!CW57)," ",Sheet1!CW57)</f>
        <v xml:space="preserve"> </v>
      </c>
      <c r="CX57" t="str">
        <f>IF(ISBLANK(Sheet1!CX57)," ",Sheet1!CX57)</f>
        <v xml:space="preserve"> </v>
      </c>
      <c r="CY57" t="str">
        <f>IF(ISBLANK(Sheet1!CY57)," ",Sheet1!CY57)</f>
        <v xml:space="preserve"> </v>
      </c>
      <c r="CZ57" t="str">
        <f>IF(ISBLANK(Sheet1!CZ57)," ",Sheet1!CZ57)</f>
        <v xml:space="preserve"> </v>
      </c>
      <c r="DA57" t="str">
        <f>IF(ISBLANK(Sheet1!DA57)," ",Sheet1!DA57)</f>
        <v xml:space="preserve"> </v>
      </c>
      <c r="DB57" t="str">
        <f>IF(ISBLANK(Sheet1!DB57)," ",Sheet1!DB57)</f>
        <v xml:space="preserve"> </v>
      </c>
      <c r="DC57" t="str">
        <f>IF(ISBLANK(Sheet1!DC57)," ",Sheet1!DC57)</f>
        <v xml:space="preserve"> </v>
      </c>
      <c r="DD57" t="str">
        <f>IF(ISBLANK(Sheet1!DD57)," ",Sheet1!DD57)</f>
        <v xml:space="preserve"> </v>
      </c>
      <c r="DE57" t="str">
        <f>IF(ISBLANK(Sheet1!DE57)," ",Sheet1!DE57)</f>
        <v xml:space="preserve"> </v>
      </c>
      <c r="DF57" t="str">
        <f>IF(ISBLANK(Sheet1!DF57)," ",Sheet1!DF57)</f>
        <v xml:space="preserve"> </v>
      </c>
      <c r="DG57" t="str">
        <f>IF(ISBLANK(Sheet1!DG57)," ",Sheet1!DG57)</f>
        <v xml:space="preserve"> </v>
      </c>
      <c r="DH57" t="str">
        <f>IF(ISBLANK(Sheet1!DH57)," ",Sheet1!DH57)</f>
        <v xml:space="preserve"> </v>
      </c>
      <c r="DI57" t="str">
        <f>IF(ISBLANK(Sheet1!DI57)," ",Sheet1!DI57)</f>
        <v xml:space="preserve"> </v>
      </c>
      <c r="DJ57" t="str">
        <f>IF(ISBLANK(Sheet1!DJ57)," ",Sheet1!DJ57)</f>
        <v xml:space="preserve"> </v>
      </c>
      <c r="DK57" t="str">
        <f>IF(ISBLANK(Sheet1!DK57)," ",Sheet1!DK57)</f>
        <v xml:space="preserve"> </v>
      </c>
      <c r="DL57" t="str">
        <f>IF(ISBLANK(Sheet1!DL57)," ",Sheet1!DL57)</f>
        <v xml:space="preserve"> </v>
      </c>
      <c r="DM57" t="str">
        <f>IF(ISBLANK(Sheet1!DM57)," ",Sheet1!DM57)</f>
        <v xml:space="preserve"> </v>
      </c>
      <c r="DN57" t="str">
        <f>IF(ISBLANK(Sheet1!DN57)," ",Sheet1!DN57)</f>
        <v xml:space="preserve"> </v>
      </c>
      <c r="DO57" t="str">
        <f>IF(ISBLANK(Sheet1!DO57)," ",Sheet1!DO57)</f>
        <v xml:space="preserve"> </v>
      </c>
      <c r="DP57" t="str">
        <f>IF(ISBLANK(Sheet1!DP57)," ",Sheet1!DP57)</f>
        <v xml:space="preserve"> </v>
      </c>
      <c r="DQ57" t="str">
        <f>IF(ISBLANK(Sheet1!DQ57)," ",Sheet1!DQ57)</f>
        <v xml:space="preserve"> </v>
      </c>
      <c r="DR57" t="str">
        <f>IF(ISBLANK(Sheet1!DR57)," ",Sheet1!DR57)</f>
        <v xml:space="preserve"> </v>
      </c>
      <c r="DS57" t="str">
        <f>IF(ISBLANK(Sheet1!DS57)," ",Sheet1!DS57)</f>
        <v xml:space="preserve"> </v>
      </c>
      <c r="DT57" t="str">
        <f>IF(ISBLANK(Sheet1!DT57)," ",Sheet1!DT57)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IF(ISBLANK(Sheet1!A58)," ",Sheet1!A58)</f>
        <v xml:space="preserve"> </v>
      </c>
      <c r="B58" t="str">
        <f>IF(ISBLANK(Sheet1!B58)," ",Sheet1!B58)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IF(ISBLANK(Sheet1!E58)," ",Sheet1!E58)</f>
        <v xml:space="preserve"> </v>
      </c>
      <c r="F58" t="str">
        <f>IF(ISBLANK(Sheet1!F58)," ",Sheet1!F58)</f>
        <v xml:space="preserve"> </v>
      </c>
      <c r="G58" t="str">
        <f>IF(ISBLANK(Sheet1!G58)," ",Sheet1!G58)</f>
        <v xml:space="preserve"> </v>
      </c>
      <c r="H58" t="str">
        <f>IF(ISBLANK(Sheet1!H58)," ",Sheet1!H58)</f>
        <v xml:space="preserve"> </v>
      </c>
      <c r="I58" t="str">
        <f>IF(ISBLANK(Sheet1!I58)," ",Sheet1!I58)</f>
        <v xml:space="preserve"> </v>
      </c>
      <c r="J58" t="str">
        <f>IF(ISBLANK(Sheet1!J58)," ",Sheet1!J58)</f>
        <v xml:space="preserve"> </v>
      </c>
      <c r="K58" t="str">
        <f>IF(ISBLANK(Sheet1!K58)," ",Sheet1!K58)</f>
        <v xml:space="preserve"> </v>
      </c>
      <c r="L58" t="str">
        <f>IF(ISBLANK(Sheet1!L58)," ",Sheet1!L58)</f>
        <v xml:space="preserve"> </v>
      </c>
      <c r="M58" t="str">
        <f>IF(ISBLANK(Sheet1!M58)," ",Sheet1!M58)</f>
        <v xml:space="preserve"> </v>
      </c>
      <c r="N58" t="str">
        <f>IF(ISBLANK(Sheet1!N58)," ",Sheet1!N58)</f>
        <v xml:space="preserve"> </v>
      </c>
      <c r="O58" t="str">
        <f>IF(ISBLANK(Sheet1!O58)," ",Sheet1!O58)</f>
        <v xml:space="preserve"> </v>
      </c>
      <c r="P58" t="str">
        <f>IF(ISBLANK(Sheet1!P58)," ",Sheet1!P58)</f>
        <v xml:space="preserve"> </v>
      </c>
      <c r="Q58" t="str">
        <f>IF(ISBLANK(Sheet1!Q58)," ",Sheet1!Q58)</f>
        <v xml:space="preserve"> </v>
      </c>
      <c r="R58" t="str">
        <f>IF(ISBLANK(Sheet1!R58)," ",Sheet1!R58)</f>
        <v xml:space="preserve"> </v>
      </c>
      <c r="S58" t="str">
        <f>IF(ISBLANK(Sheet1!S58)," ",Sheet1!S58)</f>
        <v xml:space="preserve"> </v>
      </c>
      <c r="T58" t="str">
        <f>IF(ISBLANK(Sheet1!T58)," ",Sheet1!T58)</f>
        <v xml:space="preserve"> </v>
      </c>
      <c r="U58" t="str">
        <f>IF(ISBLANK(Sheet1!U58)," ",Sheet1!U58)</f>
        <v xml:space="preserve"> </v>
      </c>
      <c r="V58" t="str">
        <f>IF(ISBLANK(Sheet1!V58)," ",Sheet1!V58)</f>
        <v xml:space="preserve"> </v>
      </c>
      <c r="W58" t="str">
        <f>IF(ISBLANK(Sheet1!W58)," ",Sheet1!W58)</f>
        <v xml:space="preserve"> </v>
      </c>
      <c r="X58" t="str">
        <f>IF(ISBLANK(Sheet1!X58)," ",Sheet1!X58)</f>
        <v xml:space="preserve"> </v>
      </c>
      <c r="Y58" t="str">
        <f>IF(ISBLANK(Sheet1!Y58)," ",Sheet1!Y58)</f>
        <v xml:space="preserve"> </v>
      </c>
      <c r="Z58" t="str">
        <f>IF(ISBLANK(Sheet1!Z58)," ",Sheet1!Z58)</f>
        <v xml:space="preserve"> </v>
      </c>
      <c r="AA58" t="str">
        <f>IF(ISBLANK(Sheet1!AA58)," ",Sheet1!AA58)</f>
        <v xml:space="preserve"> </v>
      </c>
      <c r="AB58" t="str">
        <f>IF(ISBLANK(Sheet1!AB58)," ",Sheet1!AB58)</f>
        <v xml:space="preserve"> </v>
      </c>
      <c r="AC58" t="str">
        <f>IF(ISBLANK(Sheet1!AC58)," ",Sheet1!AC58)</f>
        <v xml:space="preserve"> </v>
      </c>
      <c r="AD58" t="str">
        <f>IF(ISBLANK(Sheet1!AD58)," ",Sheet1!AD58)</f>
        <v xml:space="preserve"> </v>
      </c>
      <c r="AE58" t="str">
        <f>IF(ISBLANK(Sheet1!AE58)," ",Sheet1!AE58)</f>
        <v xml:space="preserve"> </v>
      </c>
      <c r="AF58" t="str">
        <f>IF(ISBLANK(Sheet1!AF58)," ",Sheet1!AF58)</f>
        <v xml:space="preserve"> </v>
      </c>
      <c r="AG58" t="str">
        <f>IF(ISBLANK(Sheet1!AG58)," ",Sheet1!AG58)</f>
        <v xml:space="preserve"> </v>
      </c>
      <c r="AH58" t="str">
        <f>IF(ISBLANK(Sheet1!AH58)," ",Sheet1!AH58)</f>
        <v xml:space="preserve"> </v>
      </c>
      <c r="AI58" t="str">
        <f>IF(ISBLANK(Sheet1!AI58)," ",Sheet1!AI58)</f>
        <v xml:space="preserve"> </v>
      </c>
      <c r="AJ58" t="str">
        <f>IF(ISBLANK(Sheet1!AJ58)," ",Sheet1!AJ58)</f>
        <v xml:space="preserve"> </v>
      </c>
      <c r="AK58" t="str">
        <f>IF(ISBLANK(Sheet1!AK58)," ",Sheet1!AK58)</f>
        <v xml:space="preserve"> </v>
      </c>
      <c r="AL58" t="str">
        <f>IF(ISBLANK(Sheet1!AL58)," ",Sheet1!AL58)</f>
        <v xml:space="preserve"> </v>
      </c>
      <c r="AM58" t="str">
        <f>IF(ISBLANK(Sheet1!AM58)," ",Sheet1!AM58)</f>
        <v xml:space="preserve"> </v>
      </c>
      <c r="AN58" t="str">
        <f>IF(ISBLANK(Sheet1!AN58)," ",Sheet1!AN58)</f>
        <v xml:space="preserve"> </v>
      </c>
      <c r="AO58" t="str">
        <f>IF(ISBLANK(Sheet1!AO58)," ",Sheet1!AO58)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IF(ISBLANK(Sheet1!AR58)," ",Sheet1!AR58)</f>
        <v xml:space="preserve"> </v>
      </c>
      <c r="AS58" t="str">
        <f>IF(ISBLANK(Sheet1!AS58)," ",Sheet1!AS58)</f>
        <v xml:space="preserve"> </v>
      </c>
      <c r="AT58" t="str">
        <f>IF(ISBLANK(Sheet1!AT58)," ",Sheet1!AT58)</f>
        <v xml:space="preserve"> </v>
      </c>
      <c r="AU58" t="str">
        <f>IF(ISBLANK(Sheet1!AU58)," ",Sheet1!AU58)</f>
        <v xml:space="preserve"> </v>
      </c>
      <c r="AV58" t="str">
        <f>IF(ISBLANK(Sheet1!AV58)," ",Sheet1!AV58)</f>
        <v xml:space="preserve"> </v>
      </c>
      <c r="AW58" t="str">
        <f>IF(ISBLANK(Sheet1!AW58)," ",Sheet1!AW58)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IF(ISBLANK(Sheet1!AZ58)," ",Sheet1!AZ58)</f>
        <v xml:space="preserve"> </v>
      </c>
      <c r="BA58" t="str">
        <f>IF(ISBLANK(Sheet1!BA58)," ",Sheet1!BA58)</f>
        <v xml:space="preserve"> </v>
      </c>
      <c r="BB58" t="str">
        <f>IF(ISBLANK(Sheet1!BB58)," ",Sheet1!BB58)</f>
        <v xml:space="preserve"> </v>
      </c>
      <c r="BC58" t="str">
        <f>IF(ISBLANK(Sheet1!BC58)," ",Sheet1!BC58)</f>
        <v xml:space="preserve"> </v>
      </c>
      <c r="BD58" t="str">
        <f>IF(ISBLANK(Sheet1!BD58)," ",Sheet1!BD58)</f>
        <v xml:space="preserve"> </v>
      </c>
      <c r="BE58" t="str">
        <f>IF(ISBLANK(Sheet1!BE58)," ",Sheet1!BE58)</f>
        <v xml:space="preserve"> </v>
      </c>
      <c r="BF58" t="str">
        <f>IF(ISBLANK(Sheet1!BF58)," ",Sheet1!BF58)</f>
        <v xml:space="preserve"> </v>
      </c>
      <c r="BG58" t="str">
        <f>IF(ISBLANK(Sheet1!BG58)," ",Sheet1!BG58)</f>
        <v xml:space="preserve"> </v>
      </c>
      <c r="BH58" t="str">
        <f>IF(ISBLANK(Sheet1!BH58)," ",Sheet1!BH58)</f>
        <v xml:space="preserve"> </v>
      </c>
      <c r="BI58" t="str">
        <f>IF(ISBLANK(Sheet1!BI58)," ",Sheet1!BI58)</f>
        <v xml:space="preserve"> </v>
      </c>
      <c r="BJ58" t="str">
        <f>IF(ISBLANK(Sheet1!BJ58)," ",Sheet1!BJ58)</f>
        <v xml:space="preserve"> </v>
      </c>
      <c r="BK58" t="str">
        <f>IF(ISBLANK(Sheet1!BK58)," ",Sheet1!BK58)</f>
        <v xml:space="preserve"> </v>
      </c>
      <c r="BL58" t="str">
        <f>IF(ISBLANK(Sheet1!BL58)," ",Sheet1!BL58)</f>
        <v xml:space="preserve"> </v>
      </c>
      <c r="BM58" t="str">
        <f>IF(ISBLANK(Sheet1!BM58)," ",Sheet1!BM58)</f>
        <v xml:space="preserve"> </v>
      </c>
      <c r="BN58" t="str">
        <f>IF(ISBLANK(Sheet1!BN58)," ",Sheet1!BN58)</f>
        <v xml:space="preserve"> </v>
      </c>
      <c r="BO58" t="str">
        <f>IF(ISBLANK(Sheet1!BO58)," ",Sheet1!BO58)</f>
        <v xml:space="preserve"> </v>
      </c>
      <c r="BP58" t="str">
        <f>IF(ISBLANK(Sheet1!BP58)," ",Sheet1!BP58)</f>
        <v xml:space="preserve"> </v>
      </c>
      <c r="BQ58" t="str">
        <f>IF(ISBLANK(Sheet1!BQ58)," ",Sheet1!BQ58)</f>
        <v xml:space="preserve"> </v>
      </c>
      <c r="BR58" t="str">
        <f>IF(ISBLANK(Sheet1!BR58)," ",Sheet1!BR58)</f>
        <v xml:space="preserve"> </v>
      </c>
      <c r="BS58" t="str">
        <f>IF(ISBLANK(Sheet1!BS58)," ",Sheet1!BS58)</f>
        <v xml:space="preserve"> </v>
      </c>
      <c r="BT58" t="str">
        <f>IF(ISBLANK(Sheet1!BT58)," ",Sheet1!BT58)</f>
        <v xml:space="preserve"> </v>
      </c>
      <c r="BU58" t="str">
        <f>IF(ISBLANK(Sheet1!BU58)," ",Sheet1!BU58)</f>
        <v xml:space="preserve"> </v>
      </c>
      <c r="BV58" t="str">
        <f>IF(ISBLANK(Sheet1!BV58)," ",Sheet1!BV58)</f>
        <v xml:space="preserve"> </v>
      </c>
      <c r="BW58" t="str">
        <f>IF(ISBLANK(Sheet1!BW58)," ",Sheet1!BW58)</f>
        <v xml:space="preserve"> </v>
      </c>
      <c r="BX58" t="str">
        <f>IF(ISBLANK(Sheet1!BX58)," ",Sheet1!BX58)</f>
        <v xml:space="preserve"> </v>
      </c>
      <c r="BY58" t="str">
        <f>IF(ISBLANK(Sheet1!BY58)," ",Sheet1!BY58)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IF(ISBLANK(Sheet1!CC58)," ",Sheet1!CC58)</f>
        <v xml:space="preserve"> </v>
      </c>
      <c r="CD58" t="str">
        <f>IF(ISBLANK(Sheet1!CD58)," ",Sheet1!CD58)</f>
        <v xml:space="preserve"> </v>
      </c>
      <c r="CE58" t="str">
        <f>IF(ISBLANK(Sheet1!CE58)," ",Sheet1!CE58)</f>
        <v xml:space="preserve"> </v>
      </c>
      <c r="CF58" t="str">
        <f>IF(ISBLANK(Sheet1!CF58)," ",Sheet1!CF58)</f>
        <v xml:space="preserve"> </v>
      </c>
      <c r="CG58" t="str">
        <f>IF(ISBLANK(Sheet1!CG58)," ",Sheet1!CG58)</f>
        <v xml:space="preserve"> </v>
      </c>
      <c r="CH58" t="str">
        <f>IF(ISBLANK(Sheet1!CH58)," ",Sheet1!CH58)</f>
        <v xml:space="preserve"> </v>
      </c>
      <c r="CI58" t="str">
        <f>IF(ISBLANK(Sheet1!CI58)," ",Sheet1!CI58)</f>
        <v xml:space="preserve"> </v>
      </c>
      <c r="CJ58" t="str">
        <f>IF(ISBLANK(Sheet1!CJ58)," ",Sheet1!CJ58)</f>
        <v xml:space="preserve"> </v>
      </c>
      <c r="CK58" t="str">
        <f>IF(ISBLANK(Sheet1!CK58)," ",Sheet1!CK58)</f>
        <v xml:space="preserve"> </v>
      </c>
      <c r="CL58" t="str">
        <f>IF(ISBLANK(Sheet1!CL58)," ",Sheet1!CL58)</f>
        <v xml:space="preserve"> </v>
      </c>
      <c r="CM58" t="str">
        <f>IF(ISBLANK(Sheet1!CM58)," ",Sheet1!CM58)</f>
        <v xml:space="preserve"> </v>
      </c>
      <c r="CN58" t="str">
        <f>IF(ISBLANK(Sheet1!CN58)," ",Sheet1!CN58)</f>
        <v xml:space="preserve"> </v>
      </c>
      <c r="CO58" t="str">
        <f>IF(ISBLANK(Sheet1!CO58)," ",Sheet1!CO58)</f>
        <v xml:space="preserve"> </v>
      </c>
      <c r="CP58" t="str">
        <f>IF(ISBLANK(Sheet1!CP58)," ",Sheet1!CP58)</f>
        <v xml:space="preserve"> </v>
      </c>
      <c r="CQ58" t="str">
        <f>IF(ISBLANK(Sheet1!CQ58)," ",Sheet1!CQ58)</f>
        <v xml:space="preserve"> </v>
      </c>
      <c r="CR58" t="str">
        <f>IF(ISBLANK(Sheet1!CR58)," ",Sheet1!CR58)</f>
        <v xml:space="preserve"> </v>
      </c>
      <c r="CS58" t="str">
        <f>IF(ISBLANK(Sheet1!CS58)," ",Sheet1!CS58)</f>
        <v xml:space="preserve"> </v>
      </c>
      <c r="CT58" t="str">
        <f>IF(ISBLANK(Sheet1!CT58)," ",Sheet1!CT58)</f>
        <v xml:space="preserve"> </v>
      </c>
      <c r="CU58" t="str">
        <f>IF(ISBLANK(Sheet1!CU58)," ",Sheet1!CU58)</f>
        <v xml:space="preserve"> </v>
      </c>
      <c r="CV58" t="str">
        <f>IF(ISBLANK(Sheet1!CV58)," ",Sheet1!CV58)</f>
        <v xml:space="preserve"> </v>
      </c>
      <c r="CW58" t="str">
        <f>IF(ISBLANK(Sheet1!CW58)," ",Sheet1!CW58)</f>
        <v xml:space="preserve"> </v>
      </c>
      <c r="CX58" t="str">
        <f>IF(ISBLANK(Sheet1!CX58)," ",Sheet1!CX58)</f>
        <v xml:space="preserve"> </v>
      </c>
      <c r="CY58" t="str">
        <f>IF(ISBLANK(Sheet1!CY58)," ",Sheet1!CY58)</f>
        <v xml:space="preserve"> </v>
      </c>
      <c r="CZ58" t="str">
        <f>IF(ISBLANK(Sheet1!CZ58)," ",Sheet1!CZ58)</f>
        <v xml:space="preserve"> </v>
      </c>
      <c r="DA58" t="str">
        <f>IF(ISBLANK(Sheet1!DA58)," ",Sheet1!DA58)</f>
        <v xml:space="preserve"> </v>
      </c>
      <c r="DB58" t="str">
        <f>IF(ISBLANK(Sheet1!DB58)," ",Sheet1!DB58)</f>
        <v xml:space="preserve"> </v>
      </c>
      <c r="DC58" t="str">
        <f>IF(ISBLANK(Sheet1!DC58)," ",Sheet1!DC58)</f>
        <v xml:space="preserve"> </v>
      </c>
      <c r="DD58" t="str">
        <f>IF(ISBLANK(Sheet1!DD58)," ",Sheet1!DD58)</f>
        <v xml:space="preserve"> </v>
      </c>
      <c r="DE58" t="str">
        <f>IF(ISBLANK(Sheet1!DE58)," ",Sheet1!DE58)</f>
        <v xml:space="preserve"> </v>
      </c>
      <c r="DF58" t="str">
        <f>IF(ISBLANK(Sheet1!DF58)," ",Sheet1!DF58)</f>
        <v xml:space="preserve"> </v>
      </c>
      <c r="DG58" t="str">
        <f>IF(ISBLANK(Sheet1!DG58)," ",Sheet1!DG58)</f>
        <v xml:space="preserve"> </v>
      </c>
      <c r="DH58" t="str">
        <f>IF(ISBLANK(Sheet1!DH58)," ",Sheet1!DH58)</f>
        <v xml:space="preserve"> </v>
      </c>
      <c r="DI58" t="str">
        <f>IF(ISBLANK(Sheet1!DI58)," ",Sheet1!DI58)</f>
        <v xml:space="preserve"> </v>
      </c>
      <c r="DJ58" t="str">
        <f>IF(ISBLANK(Sheet1!DJ58)," ",Sheet1!DJ58)</f>
        <v xml:space="preserve"> </v>
      </c>
      <c r="DK58" t="str">
        <f>IF(ISBLANK(Sheet1!DK58)," ",Sheet1!DK58)</f>
        <v xml:space="preserve"> </v>
      </c>
      <c r="DL58" t="str">
        <f>IF(ISBLANK(Sheet1!DL58)," ",Sheet1!DL58)</f>
        <v xml:space="preserve"> </v>
      </c>
      <c r="DM58" t="str">
        <f>IF(ISBLANK(Sheet1!DM58)," ",Sheet1!DM58)</f>
        <v xml:space="preserve"> </v>
      </c>
      <c r="DN58" t="str">
        <f>IF(ISBLANK(Sheet1!DN58)," ",Sheet1!DN58)</f>
        <v xml:space="preserve"> </v>
      </c>
      <c r="DO58" t="str">
        <f>IF(ISBLANK(Sheet1!DO58)," ",Sheet1!DO58)</f>
        <v xml:space="preserve"> </v>
      </c>
      <c r="DP58" t="str">
        <f>IF(ISBLANK(Sheet1!DP58)," ",Sheet1!DP58)</f>
        <v xml:space="preserve"> </v>
      </c>
      <c r="DQ58" t="str">
        <f>IF(ISBLANK(Sheet1!DQ58)," ",Sheet1!DQ58)</f>
        <v xml:space="preserve"> </v>
      </c>
      <c r="DR58" t="str">
        <f>IF(ISBLANK(Sheet1!DR58)," ",Sheet1!DR58)</f>
        <v xml:space="preserve"> </v>
      </c>
      <c r="DS58" t="str">
        <f>IF(ISBLANK(Sheet1!DS58)," ",Sheet1!DS58)</f>
        <v xml:space="preserve"> </v>
      </c>
      <c r="DT58" t="str">
        <f>IF(ISBLANK(Sheet1!DT58)," ",Sheet1!DT58)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IF(ISBLANK(Sheet1!A59)," ",Sheet1!A59)</f>
        <v xml:space="preserve"> </v>
      </c>
      <c r="B59" t="str">
        <f>IF(ISBLANK(Sheet1!B59)," ",Sheet1!B59)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IF(ISBLANK(Sheet1!E59)," ",Sheet1!E59)</f>
        <v xml:space="preserve"> </v>
      </c>
      <c r="F59" t="str">
        <f>IF(ISBLANK(Sheet1!F59)," ",Sheet1!F59)</f>
        <v xml:space="preserve"> </v>
      </c>
      <c r="G59" t="str">
        <f>IF(ISBLANK(Sheet1!G59)," ",Sheet1!G59)</f>
        <v xml:space="preserve"> </v>
      </c>
      <c r="H59" t="str">
        <f>IF(ISBLANK(Sheet1!H59)," ",Sheet1!H59)</f>
        <v xml:space="preserve"> </v>
      </c>
      <c r="I59" t="str">
        <f>IF(ISBLANK(Sheet1!I59)," ",Sheet1!I59)</f>
        <v xml:space="preserve"> </v>
      </c>
      <c r="J59" t="str">
        <f>IF(ISBLANK(Sheet1!J59)," ",Sheet1!J59)</f>
        <v xml:space="preserve"> </v>
      </c>
      <c r="K59" t="str">
        <f>IF(ISBLANK(Sheet1!K59)," ",Sheet1!K59)</f>
        <v xml:space="preserve"> </v>
      </c>
      <c r="L59" t="str">
        <f>IF(ISBLANK(Sheet1!L59)," ",Sheet1!L59)</f>
        <v xml:space="preserve"> </v>
      </c>
      <c r="M59" t="str">
        <f>IF(ISBLANK(Sheet1!M59)," ",Sheet1!M59)</f>
        <v xml:space="preserve"> </v>
      </c>
      <c r="N59" t="str">
        <f>IF(ISBLANK(Sheet1!N59)," ",Sheet1!N59)</f>
        <v xml:space="preserve"> </v>
      </c>
      <c r="O59" t="str">
        <f>IF(ISBLANK(Sheet1!O59)," ",Sheet1!O59)</f>
        <v xml:space="preserve"> </v>
      </c>
      <c r="P59" t="str">
        <f>IF(ISBLANK(Sheet1!P59)," ",Sheet1!P59)</f>
        <v xml:space="preserve"> </v>
      </c>
      <c r="Q59" t="str">
        <f>IF(ISBLANK(Sheet1!Q59)," ",Sheet1!Q59)</f>
        <v xml:space="preserve"> </v>
      </c>
      <c r="R59" t="str">
        <f>IF(ISBLANK(Sheet1!R59)," ",Sheet1!R59)</f>
        <v xml:space="preserve"> </v>
      </c>
      <c r="S59" t="str">
        <f>IF(ISBLANK(Sheet1!S59)," ",Sheet1!S59)</f>
        <v xml:space="preserve"> </v>
      </c>
      <c r="T59" t="str">
        <f>IF(ISBLANK(Sheet1!T59)," ",Sheet1!T59)</f>
        <v xml:space="preserve"> </v>
      </c>
      <c r="U59" t="str">
        <f>IF(ISBLANK(Sheet1!U59)," ",Sheet1!U59)</f>
        <v xml:space="preserve"> </v>
      </c>
      <c r="V59" t="str">
        <f>IF(ISBLANK(Sheet1!V59)," ",Sheet1!V59)</f>
        <v xml:space="preserve"> </v>
      </c>
      <c r="W59" t="str">
        <f>IF(ISBLANK(Sheet1!W59)," ",Sheet1!W59)</f>
        <v xml:space="preserve"> </v>
      </c>
      <c r="X59" t="str">
        <f>IF(ISBLANK(Sheet1!X59)," ",Sheet1!X59)</f>
        <v xml:space="preserve"> </v>
      </c>
      <c r="Y59" t="str">
        <f>IF(ISBLANK(Sheet1!Y59)," ",Sheet1!Y59)</f>
        <v xml:space="preserve"> </v>
      </c>
      <c r="Z59" t="str">
        <f>IF(ISBLANK(Sheet1!Z59)," ",Sheet1!Z59)</f>
        <v xml:space="preserve"> </v>
      </c>
      <c r="AA59" t="str">
        <f>IF(ISBLANK(Sheet1!AA59)," ",Sheet1!AA59)</f>
        <v xml:space="preserve"> </v>
      </c>
      <c r="AB59" t="str">
        <f>IF(ISBLANK(Sheet1!AB59)," ",Sheet1!AB59)</f>
        <v xml:space="preserve"> </v>
      </c>
      <c r="AC59" t="str">
        <f>IF(ISBLANK(Sheet1!AC59)," ",Sheet1!AC59)</f>
        <v xml:space="preserve"> </v>
      </c>
      <c r="AD59" t="str">
        <f>IF(ISBLANK(Sheet1!AD59)," ",Sheet1!AD59)</f>
        <v xml:space="preserve"> </v>
      </c>
      <c r="AE59" t="str">
        <f>IF(ISBLANK(Sheet1!AE59)," ",Sheet1!AE59)</f>
        <v xml:space="preserve"> </v>
      </c>
      <c r="AF59" t="str">
        <f>IF(ISBLANK(Sheet1!AF59)," ",Sheet1!AF59)</f>
        <v xml:space="preserve"> </v>
      </c>
      <c r="AG59" t="str">
        <f>IF(ISBLANK(Sheet1!AG59)," ",Sheet1!AG59)</f>
        <v xml:space="preserve"> </v>
      </c>
      <c r="AH59" t="str">
        <f>IF(ISBLANK(Sheet1!AH59)," ",Sheet1!AH59)</f>
        <v xml:space="preserve"> </v>
      </c>
      <c r="AI59" t="str">
        <f>IF(ISBLANK(Sheet1!AI59)," ",Sheet1!AI59)</f>
        <v xml:space="preserve"> </v>
      </c>
      <c r="AJ59" t="str">
        <f>IF(ISBLANK(Sheet1!AJ59)," ",Sheet1!AJ59)</f>
        <v xml:space="preserve"> </v>
      </c>
      <c r="AK59" t="str">
        <f>IF(ISBLANK(Sheet1!AK59)," ",Sheet1!AK59)</f>
        <v xml:space="preserve"> </v>
      </c>
      <c r="AL59" t="str">
        <f>IF(ISBLANK(Sheet1!AL59)," ",Sheet1!AL59)</f>
        <v xml:space="preserve"> </v>
      </c>
      <c r="AM59" t="str">
        <f>IF(ISBLANK(Sheet1!AM59)," ",Sheet1!AM59)</f>
        <v xml:space="preserve"> </v>
      </c>
      <c r="AN59" t="str">
        <f>IF(ISBLANK(Sheet1!AN59)," ",Sheet1!AN59)</f>
        <v xml:space="preserve"> </v>
      </c>
      <c r="AO59" t="str">
        <f>IF(ISBLANK(Sheet1!AO59)," ",Sheet1!AO59)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IF(ISBLANK(Sheet1!AR59)," ",Sheet1!AR59)</f>
        <v xml:space="preserve"> </v>
      </c>
      <c r="AS59" t="str">
        <f>IF(ISBLANK(Sheet1!AS59)," ",Sheet1!AS59)</f>
        <v xml:space="preserve"> </v>
      </c>
      <c r="AT59" t="str">
        <f>IF(ISBLANK(Sheet1!AT59)," ",Sheet1!AT59)</f>
        <v xml:space="preserve"> </v>
      </c>
      <c r="AU59" t="str">
        <f>IF(ISBLANK(Sheet1!AU59)," ",Sheet1!AU59)</f>
        <v xml:space="preserve"> </v>
      </c>
      <c r="AV59" t="str">
        <f>IF(ISBLANK(Sheet1!AV59)," ",Sheet1!AV59)</f>
        <v xml:space="preserve"> </v>
      </c>
      <c r="AW59" t="str">
        <f>IF(ISBLANK(Sheet1!AW59)," ",Sheet1!AW59)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IF(ISBLANK(Sheet1!AZ59)," ",Sheet1!AZ59)</f>
        <v xml:space="preserve"> </v>
      </c>
      <c r="BA59" t="str">
        <f>IF(ISBLANK(Sheet1!BA59)," ",Sheet1!BA59)</f>
        <v xml:space="preserve"> </v>
      </c>
      <c r="BB59" t="str">
        <f>IF(ISBLANK(Sheet1!BB59)," ",Sheet1!BB59)</f>
        <v xml:space="preserve"> </v>
      </c>
      <c r="BC59" t="str">
        <f>IF(ISBLANK(Sheet1!BC59)," ",Sheet1!BC59)</f>
        <v xml:space="preserve"> </v>
      </c>
      <c r="BD59" t="str">
        <f>IF(ISBLANK(Sheet1!BD59)," ",Sheet1!BD59)</f>
        <v xml:space="preserve"> </v>
      </c>
      <c r="BE59" t="str">
        <f>IF(ISBLANK(Sheet1!BE59)," ",Sheet1!BE59)</f>
        <v xml:space="preserve"> </v>
      </c>
      <c r="BF59" t="str">
        <f>IF(ISBLANK(Sheet1!BF59)," ",Sheet1!BF59)</f>
        <v xml:space="preserve"> </v>
      </c>
      <c r="BG59" t="str">
        <f>IF(ISBLANK(Sheet1!BG59)," ",Sheet1!BG59)</f>
        <v xml:space="preserve"> </v>
      </c>
      <c r="BH59" t="str">
        <f>IF(ISBLANK(Sheet1!BH59)," ",Sheet1!BH59)</f>
        <v xml:space="preserve"> </v>
      </c>
      <c r="BI59" t="str">
        <f>IF(ISBLANK(Sheet1!BI59)," ",Sheet1!BI59)</f>
        <v xml:space="preserve"> </v>
      </c>
      <c r="BJ59" t="str">
        <f>IF(ISBLANK(Sheet1!BJ59)," ",Sheet1!BJ59)</f>
        <v xml:space="preserve"> </v>
      </c>
      <c r="BK59" t="str">
        <f>IF(ISBLANK(Sheet1!BK59)," ",Sheet1!BK59)</f>
        <v xml:space="preserve"> </v>
      </c>
      <c r="BL59" t="str">
        <f>IF(ISBLANK(Sheet1!BL59)," ",Sheet1!BL59)</f>
        <v xml:space="preserve"> </v>
      </c>
      <c r="BM59" t="str">
        <f>IF(ISBLANK(Sheet1!BM59)," ",Sheet1!BM59)</f>
        <v xml:space="preserve"> </v>
      </c>
      <c r="BN59" t="str">
        <f>IF(ISBLANK(Sheet1!BN59)," ",Sheet1!BN59)</f>
        <v xml:space="preserve"> </v>
      </c>
      <c r="BO59" t="str">
        <f>IF(ISBLANK(Sheet1!BO59)," ",Sheet1!BO59)</f>
        <v xml:space="preserve"> </v>
      </c>
      <c r="BP59" t="str">
        <f>IF(ISBLANK(Sheet1!BP59)," ",Sheet1!BP59)</f>
        <v xml:space="preserve"> </v>
      </c>
      <c r="BQ59" t="str">
        <f>IF(ISBLANK(Sheet1!BQ59)," ",Sheet1!BQ59)</f>
        <v xml:space="preserve"> </v>
      </c>
      <c r="BR59" t="str">
        <f>IF(ISBLANK(Sheet1!BR59)," ",Sheet1!BR59)</f>
        <v xml:space="preserve"> </v>
      </c>
      <c r="BS59" t="str">
        <f>IF(ISBLANK(Sheet1!BS59)," ",Sheet1!BS59)</f>
        <v xml:space="preserve"> </v>
      </c>
      <c r="BT59" t="str">
        <f>IF(ISBLANK(Sheet1!BT59)," ",Sheet1!BT59)</f>
        <v xml:space="preserve"> </v>
      </c>
      <c r="BU59" t="str">
        <f>IF(ISBLANK(Sheet1!BU59)," ",Sheet1!BU59)</f>
        <v xml:space="preserve"> </v>
      </c>
      <c r="BV59" t="str">
        <f>IF(ISBLANK(Sheet1!BV59)," ",Sheet1!BV59)</f>
        <v xml:space="preserve"> </v>
      </c>
      <c r="BW59" t="str">
        <f>IF(ISBLANK(Sheet1!BW59)," ",Sheet1!BW59)</f>
        <v xml:space="preserve"> </v>
      </c>
      <c r="BX59" t="str">
        <f>IF(ISBLANK(Sheet1!BX59)," ",Sheet1!BX59)</f>
        <v xml:space="preserve"> </v>
      </c>
      <c r="BY59" t="str">
        <f>IF(ISBLANK(Sheet1!BY59)," ",Sheet1!BY59)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IF(ISBLANK(Sheet1!CC59)," ",Sheet1!CC59)</f>
        <v xml:space="preserve"> </v>
      </c>
      <c r="CD59" t="str">
        <f>IF(ISBLANK(Sheet1!CD59)," ",Sheet1!CD59)</f>
        <v xml:space="preserve"> </v>
      </c>
      <c r="CE59" t="str">
        <f>IF(ISBLANK(Sheet1!CE59)," ",Sheet1!CE59)</f>
        <v xml:space="preserve"> </v>
      </c>
      <c r="CF59" t="str">
        <f>IF(ISBLANK(Sheet1!CF59)," ",Sheet1!CF59)</f>
        <v xml:space="preserve"> </v>
      </c>
      <c r="CG59" t="str">
        <f>IF(ISBLANK(Sheet1!CG59)," ",Sheet1!CG59)</f>
        <v xml:space="preserve"> </v>
      </c>
      <c r="CH59" t="str">
        <f>IF(ISBLANK(Sheet1!CH59)," ",Sheet1!CH59)</f>
        <v xml:space="preserve"> </v>
      </c>
      <c r="CI59" t="str">
        <f>IF(ISBLANK(Sheet1!CI59)," ",Sheet1!CI59)</f>
        <v xml:space="preserve"> </v>
      </c>
      <c r="CJ59" t="str">
        <f>IF(ISBLANK(Sheet1!CJ59)," ",Sheet1!CJ59)</f>
        <v xml:space="preserve"> </v>
      </c>
      <c r="CK59" t="str">
        <f>IF(ISBLANK(Sheet1!CK59)," ",Sheet1!CK59)</f>
        <v xml:space="preserve"> </v>
      </c>
      <c r="CL59" t="str">
        <f>IF(ISBLANK(Sheet1!CL59)," ",Sheet1!CL59)</f>
        <v xml:space="preserve"> </v>
      </c>
      <c r="CM59" t="str">
        <f>IF(ISBLANK(Sheet1!CM59)," ",Sheet1!CM59)</f>
        <v xml:space="preserve"> </v>
      </c>
      <c r="CN59" t="str">
        <f>IF(ISBLANK(Sheet1!CN59)," ",Sheet1!CN59)</f>
        <v xml:space="preserve"> </v>
      </c>
      <c r="CO59" t="str">
        <f>IF(ISBLANK(Sheet1!CO59)," ",Sheet1!CO59)</f>
        <v xml:space="preserve"> </v>
      </c>
      <c r="CP59" t="str">
        <f>IF(ISBLANK(Sheet1!CP59)," ",Sheet1!CP59)</f>
        <v xml:space="preserve"> </v>
      </c>
      <c r="CQ59" t="str">
        <f>IF(ISBLANK(Sheet1!CQ59)," ",Sheet1!CQ59)</f>
        <v xml:space="preserve"> </v>
      </c>
      <c r="CR59" t="str">
        <f>IF(ISBLANK(Sheet1!CR59)," ",Sheet1!CR59)</f>
        <v xml:space="preserve"> </v>
      </c>
      <c r="CS59" t="str">
        <f>IF(ISBLANK(Sheet1!CS59)," ",Sheet1!CS59)</f>
        <v xml:space="preserve"> </v>
      </c>
      <c r="CT59" t="str">
        <f>IF(ISBLANK(Sheet1!CT59)," ",Sheet1!CT59)</f>
        <v xml:space="preserve"> </v>
      </c>
      <c r="CU59" t="str">
        <f>IF(ISBLANK(Sheet1!CU59)," ",Sheet1!CU59)</f>
        <v xml:space="preserve"> </v>
      </c>
      <c r="CV59" t="str">
        <f>IF(ISBLANK(Sheet1!CV59)," ",Sheet1!CV59)</f>
        <v xml:space="preserve"> </v>
      </c>
      <c r="CW59" t="str">
        <f>IF(ISBLANK(Sheet1!CW59)," ",Sheet1!CW59)</f>
        <v xml:space="preserve"> </v>
      </c>
      <c r="CX59" t="str">
        <f>IF(ISBLANK(Sheet1!CX59)," ",Sheet1!CX59)</f>
        <v xml:space="preserve"> </v>
      </c>
      <c r="CY59" t="str">
        <f>IF(ISBLANK(Sheet1!CY59)," ",Sheet1!CY59)</f>
        <v xml:space="preserve"> </v>
      </c>
      <c r="CZ59" t="str">
        <f>IF(ISBLANK(Sheet1!CZ59)," ",Sheet1!CZ59)</f>
        <v xml:space="preserve"> </v>
      </c>
      <c r="DA59" t="str">
        <f>IF(ISBLANK(Sheet1!DA59)," ",Sheet1!DA59)</f>
        <v xml:space="preserve"> </v>
      </c>
      <c r="DB59" t="str">
        <f>IF(ISBLANK(Sheet1!DB59)," ",Sheet1!DB59)</f>
        <v xml:space="preserve"> </v>
      </c>
      <c r="DC59" t="str">
        <f>IF(ISBLANK(Sheet1!DC59)," ",Sheet1!DC59)</f>
        <v xml:space="preserve"> </v>
      </c>
      <c r="DD59" t="str">
        <f>IF(ISBLANK(Sheet1!DD59)," ",Sheet1!DD59)</f>
        <v xml:space="preserve"> </v>
      </c>
      <c r="DE59" t="str">
        <f>IF(ISBLANK(Sheet1!DE59)," ",Sheet1!DE59)</f>
        <v xml:space="preserve"> </v>
      </c>
      <c r="DF59" t="str">
        <f>IF(ISBLANK(Sheet1!DF59)," ",Sheet1!DF59)</f>
        <v xml:space="preserve"> </v>
      </c>
      <c r="DG59" t="str">
        <f>IF(ISBLANK(Sheet1!DG59)," ",Sheet1!DG59)</f>
        <v xml:space="preserve"> </v>
      </c>
      <c r="DH59" t="str">
        <f>IF(ISBLANK(Sheet1!DH59)," ",Sheet1!DH59)</f>
        <v xml:space="preserve"> </v>
      </c>
      <c r="DI59" t="str">
        <f>IF(ISBLANK(Sheet1!DI59)," ",Sheet1!DI59)</f>
        <v xml:space="preserve"> </v>
      </c>
      <c r="DJ59" t="str">
        <f>IF(ISBLANK(Sheet1!DJ59)," ",Sheet1!DJ59)</f>
        <v xml:space="preserve"> </v>
      </c>
      <c r="DK59" t="str">
        <f>IF(ISBLANK(Sheet1!DK59)," ",Sheet1!DK59)</f>
        <v xml:space="preserve"> </v>
      </c>
      <c r="DL59" t="str">
        <f>IF(ISBLANK(Sheet1!DL59)," ",Sheet1!DL59)</f>
        <v xml:space="preserve"> </v>
      </c>
      <c r="DM59" t="str">
        <f>IF(ISBLANK(Sheet1!DM59)," ",Sheet1!DM59)</f>
        <v xml:space="preserve"> </v>
      </c>
      <c r="DN59" t="str">
        <f>IF(ISBLANK(Sheet1!DN59)," ",Sheet1!DN59)</f>
        <v xml:space="preserve"> </v>
      </c>
      <c r="DO59" t="str">
        <f>IF(ISBLANK(Sheet1!DO59)," ",Sheet1!DO59)</f>
        <v xml:space="preserve"> </v>
      </c>
      <c r="DP59" t="str">
        <f>IF(ISBLANK(Sheet1!DP59)," ",Sheet1!DP59)</f>
        <v xml:space="preserve"> </v>
      </c>
      <c r="DQ59" t="str">
        <f>IF(ISBLANK(Sheet1!DQ59)," ",Sheet1!DQ59)</f>
        <v xml:space="preserve"> </v>
      </c>
      <c r="DR59" t="str">
        <f>IF(ISBLANK(Sheet1!DR59)," ",Sheet1!DR59)</f>
        <v xml:space="preserve"> </v>
      </c>
      <c r="DS59" t="str">
        <f>IF(ISBLANK(Sheet1!DS59)," ",Sheet1!DS59)</f>
        <v xml:space="preserve"> </v>
      </c>
      <c r="DT59" t="str">
        <f>IF(ISBLANK(Sheet1!DT59)," ",Sheet1!DT59)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IF(ISBLANK(Sheet1!A60)," ",Sheet1!A60)</f>
        <v xml:space="preserve"> </v>
      </c>
      <c r="B60" t="str">
        <f>IF(ISBLANK(Sheet1!B60)," ",Sheet1!B60)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IF(ISBLANK(Sheet1!E60)," ",Sheet1!E60)</f>
        <v xml:space="preserve"> </v>
      </c>
      <c r="F60" t="str">
        <f>IF(ISBLANK(Sheet1!F60)," ",Sheet1!F60)</f>
        <v xml:space="preserve"> </v>
      </c>
      <c r="G60" t="str">
        <f>IF(ISBLANK(Sheet1!G60)," ",Sheet1!G60)</f>
        <v xml:space="preserve"> </v>
      </c>
      <c r="H60" t="str">
        <f>IF(ISBLANK(Sheet1!H60)," ",Sheet1!H60)</f>
        <v xml:space="preserve"> </v>
      </c>
      <c r="I60" t="str">
        <f>IF(ISBLANK(Sheet1!I60)," ",Sheet1!I60)</f>
        <v xml:space="preserve"> </v>
      </c>
      <c r="J60" t="str">
        <f>IF(ISBLANK(Sheet1!J60)," ",Sheet1!J60)</f>
        <v xml:space="preserve"> </v>
      </c>
      <c r="K60" t="str">
        <f>IF(ISBLANK(Sheet1!K60)," ",Sheet1!K60)</f>
        <v xml:space="preserve"> </v>
      </c>
      <c r="L60" t="str">
        <f>IF(ISBLANK(Sheet1!L60)," ",Sheet1!L60)</f>
        <v xml:space="preserve"> </v>
      </c>
      <c r="M60" t="str">
        <f>IF(ISBLANK(Sheet1!M60)," ",Sheet1!M60)</f>
        <v xml:space="preserve"> </v>
      </c>
      <c r="N60" t="str">
        <f>IF(ISBLANK(Sheet1!N60)," ",Sheet1!N60)</f>
        <v xml:space="preserve"> </v>
      </c>
      <c r="O60" t="str">
        <f>IF(ISBLANK(Sheet1!O60)," ",Sheet1!O60)</f>
        <v xml:space="preserve"> </v>
      </c>
      <c r="P60" t="str">
        <f>IF(ISBLANK(Sheet1!P60)," ",Sheet1!P60)</f>
        <v xml:space="preserve"> </v>
      </c>
      <c r="Q60" t="str">
        <f>IF(ISBLANK(Sheet1!Q60)," ",Sheet1!Q60)</f>
        <v xml:space="preserve"> </v>
      </c>
      <c r="R60" t="str">
        <f>IF(ISBLANK(Sheet1!R60)," ",Sheet1!R60)</f>
        <v xml:space="preserve"> </v>
      </c>
      <c r="S60" t="str">
        <f>IF(ISBLANK(Sheet1!S60)," ",Sheet1!S60)</f>
        <v xml:space="preserve"> </v>
      </c>
      <c r="T60" t="str">
        <f>IF(ISBLANK(Sheet1!T60)," ",Sheet1!T60)</f>
        <v xml:space="preserve"> </v>
      </c>
      <c r="U60" t="str">
        <f>IF(ISBLANK(Sheet1!U60)," ",Sheet1!U60)</f>
        <v xml:space="preserve"> </v>
      </c>
      <c r="V60" t="str">
        <f>IF(ISBLANK(Sheet1!V60)," ",Sheet1!V60)</f>
        <v xml:space="preserve"> </v>
      </c>
      <c r="W60" t="str">
        <f>IF(ISBLANK(Sheet1!W60)," ",Sheet1!W60)</f>
        <v xml:space="preserve"> </v>
      </c>
      <c r="X60" t="str">
        <f>IF(ISBLANK(Sheet1!X60)," ",Sheet1!X60)</f>
        <v xml:space="preserve"> </v>
      </c>
      <c r="Y60" t="str">
        <f>IF(ISBLANK(Sheet1!Y60)," ",Sheet1!Y60)</f>
        <v xml:space="preserve"> </v>
      </c>
      <c r="Z60" t="str">
        <f>IF(ISBLANK(Sheet1!Z60)," ",Sheet1!Z60)</f>
        <v xml:space="preserve"> </v>
      </c>
      <c r="AA60" t="str">
        <f>IF(ISBLANK(Sheet1!AA60)," ",Sheet1!AA60)</f>
        <v xml:space="preserve"> </v>
      </c>
      <c r="AB60" t="str">
        <f>IF(ISBLANK(Sheet1!AB60)," ",Sheet1!AB60)</f>
        <v xml:space="preserve"> </v>
      </c>
      <c r="AC60" t="str">
        <f>IF(ISBLANK(Sheet1!AC60)," ",Sheet1!AC60)</f>
        <v xml:space="preserve"> </v>
      </c>
      <c r="AD60" t="str">
        <f>IF(ISBLANK(Sheet1!AD60)," ",Sheet1!AD60)</f>
        <v xml:space="preserve"> </v>
      </c>
      <c r="AE60" t="str">
        <f>IF(ISBLANK(Sheet1!AE60)," ",Sheet1!AE60)</f>
        <v xml:space="preserve"> </v>
      </c>
      <c r="AF60" t="str">
        <f>IF(ISBLANK(Sheet1!AF60)," ",Sheet1!AF60)</f>
        <v xml:space="preserve"> </v>
      </c>
      <c r="AG60" t="str">
        <f>IF(ISBLANK(Sheet1!AG60)," ",Sheet1!AG60)</f>
        <v xml:space="preserve"> </v>
      </c>
      <c r="AH60" t="str">
        <f>IF(ISBLANK(Sheet1!AH60)," ",Sheet1!AH60)</f>
        <v xml:space="preserve"> </v>
      </c>
      <c r="AI60" t="str">
        <f>IF(ISBLANK(Sheet1!AI60)," ",Sheet1!AI60)</f>
        <v xml:space="preserve"> </v>
      </c>
      <c r="AJ60" t="str">
        <f>IF(ISBLANK(Sheet1!AJ60)," ",Sheet1!AJ60)</f>
        <v xml:space="preserve"> </v>
      </c>
      <c r="AK60" t="str">
        <f>IF(ISBLANK(Sheet1!AK60)," ",Sheet1!AK60)</f>
        <v xml:space="preserve"> </v>
      </c>
      <c r="AL60" t="str">
        <f>IF(ISBLANK(Sheet1!AL60)," ",Sheet1!AL60)</f>
        <v xml:space="preserve"> </v>
      </c>
      <c r="AM60" t="str">
        <f>IF(ISBLANK(Sheet1!AM60)," ",Sheet1!AM60)</f>
        <v xml:space="preserve"> </v>
      </c>
      <c r="AN60" t="str">
        <f>IF(ISBLANK(Sheet1!AN60)," ",Sheet1!AN60)</f>
        <v xml:space="preserve"> </v>
      </c>
      <c r="AO60" t="str">
        <f>IF(ISBLANK(Sheet1!AO60)," ",Sheet1!AO60)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IF(ISBLANK(Sheet1!AR60)," ",Sheet1!AR60)</f>
        <v xml:space="preserve"> </v>
      </c>
      <c r="AS60" t="str">
        <f>IF(ISBLANK(Sheet1!AS60)," ",Sheet1!AS60)</f>
        <v xml:space="preserve"> </v>
      </c>
      <c r="AT60" t="str">
        <f>IF(ISBLANK(Sheet1!AT60)," ",Sheet1!AT60)</f>
        <v xml:space="preserve"> </v>
      </c>
      <c r="AU60" t="str">
        <f>IF(ISBLANK(Sheet1!AU60)," ",Sheet1!AU60)</f>
        <v xml:space="preserve"> </v>
      </c>
      <c r="AV60" t="str">
        <f>IF(ISBLANK(Sheet1!AV60)," ",Sheet1!AV60)</f>
        <v xml:space="preserve"> </v>
      </c>
      <c r="AW60" t="str">
        <f>IF(ISBLANK(Sheet1!AW60)," ",Sheet1!AW60)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IF(ISBLANK(Sheet1!AZ60)," ",Sheet1!AZ60)</f>
        <v xml:space="preserve"> </v>
      </c>
      <c r="BA60" t="str">
        <f>IF(ISBLANK(Sheet1!BA60)," ",Sheet1!BA60)</f>
        <v xml:space="preserve"> </v>
      </c>
      <c r="BB60" t="str">
        <f>IF(ISBLANK(Sheet1!BB60)," ",Sheet1!BB60)</f>
        <v xml:space="preserve"> </v>
      </c>
      <c r="BC60" t="str">
        <f>IF(ISBLANK(Sheet1!BC60)," ",Sheet1!BC60)</f>
        <v xml:space="preserve"> </v>
      </c>
      <c r="BD60" t="str">
        <f>IF(ISBLANK(Sheet1!BD60)," ",Sheet1!BD60)</f>
        <v xml:space="preserve"> </v>
      </c>
      <c r="BE60" t="str">
        <f>IF(ISBLANK(Sheet1!BE60)," ",Sheet1!BE60)</f>
        <v xml:space="preserve"> </v>
      </c>
      <c r="BF60" t="str">
        <f>IF(ISBLANK(Sheet1!BF60)," ",Sheet1!BF60)</f>
        <v xml:space="preserve"> </v>
      </c>
      <c r="BG60" t="str">
        <f>IF(ISBLANK(Sheet1!BG60)," ",Sheet1!BG60)</f>
        <v xml:space="preserve"> </v>
      </c>
      <c r="BH60" t="str">
        <f>IF(ISBLANK(Sheet1!BH60)," ",Sheet1!BH60)</f>
        <v xml:space="preserve"> </v>
      </c>
      <c r="BI60" t="str">
        <f>IF(ISBLANK(Sheet1!BI60)," ",Sheet1!BI60)</f>
        <v xml:space="preserve"> </v>
      </c>
      <c r="BJ60" t="str">
        <f>IF(ISBLANK(Sheet1!BJ60)," ",Sheet1!BJ60)</f>
        <v xml:space="preserve"> </v>
      </c>
      <c r="BK60" t="str">
        <f>IF(ISBLANK(Sheet1!BK60)," ",Sheet1!BK60)</f>
        <v xml:space="preserve"> </v>
      </c>
      <c r="BL60" t="str">
        <f>IF(ISBLANK(Sheet1!BL60)," ",Sheet1!BL60)</f>
        <v xml:space="preserve"> </v>
      </c>
      <c r="BM60" t="str">
        <f>IF(ISBLANK(Sheet1!BM60)," ",Sheet1!BM60)</f>
        <v xml:space="preserve"> </v>
      </c>
      <c r="BN60" t="str">
        <f>IF(ISBLANK(Sheet1!BN60)," ",Sheet1!BN60)</f>
        <v xml:space="preserve"> </v>
      </c>
      <c r="BO60" t="str">
        <f>IF(ISBLANK(Sheet1!BO60)," ",Sheet1!BO60)</f>
        <v xml:space="preserve"> </v>
      </c>
      <c r="BP60" t="str">
        <f>IF(ISBLANK(Sheet1!BP60)," ",Sheet1!BP60)</f>
        <v xml:space="preserve"> </v>
      </c>
      <c r="BQ60" t="str">
        <f>IF(ISBLANK(Sheet1!BQ60)," ",Sheet1!BQ60)</f>
        <v xml:space="preserve"> </v>
      </c>
      <c r="BR60" t="str">
        <f>IF(ISBLANK(Sheet1!BR60)," ",Sheet1!BR60)</f>
        <v xml:space="preserve"> </v>
      </c>
      <c r="BS60" t="str">
        <f>IF(ISBLANK(Sheet1!BS60)," ",Sheet1!BS60)</f>
        <v xml:space="preserve"> </v>
      </c>
      <c r="BT60" t="str">
        <f>IF(ISBLANK(Sheet1!BT60)," ",Sheet1!BT60)</f>
        <v xml:space="preserve"> </v>
      </c>
      <c r="BU60" t="str">
        <f>IF(ISBLANK(Sheet1!BU60)," ",Sheet1!BU60)</f>
        <v xml:space="preserve"> </v>
      </c>
      <c r="BV60" t="str">
        <f>IF(ISBLANK(Sheet1!BV60)," ",Sheet1!BV60)</f>
        <v xml:space="preserve"> </v>
      </c>
      <c r="BW60" t="str">
        <f>IF(ISBLANK(Sheet1!BW60)," ",Sheet1!BW60)</f>
        <v xml:space="preserve"> </v>
      </c>
      <c r="BX60" t="str">
        <f>IF(ISBLANK(Sheet1!BX60)," ",Sheet1!BX60)</f>
        <v xml:space="preserve"> </v>
      </c>
      <c r="BY60" t="str">
        <f>IF(ISBLANK(Sheet1!BY60)," ",Sheet1!BY60)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IF(ISBLANK(Sheet1!CC60)," ",Sheet1!CC60)</f>
        <v xml:space="preserve"> </v>
      </c>
      <c r="CD60" t="str">
        <f>IF(ISBLANK(Sheet1!CD60)," ",Sheet1!CD60)</f>
        <v xml:space="preserve"> </v>
      </c>
      <c r="CE60" t="str">
        <f>IF(ISBLANK(Sheet1!CE60)," ",Sheet1!CE60)</f>
        <v xml:space="preserve"> </v>
      </c>
      <c r="CF60" t="str">
        <f>IF(ISBLANK(Sheet1!CF60)," ",Sheet1!CF60)</f>
        <v xml:space="preserve"> </v>
      </c>
      <c r="CG60" t="str">
        <f>IF(ISBLANK(Sheet1!CG60)," ",Sheet1!CG60)</f>
        <v xml:space="preserve"> </v>
      </c>
      <c r="CH60" t="str">
        <f>IF(ISBLANK(Sheet1!CH60)," ",Sheet1!CH60)</f>
        <v xml:space="preserve"> </v>
      </c>
      <c r="CI60" t="str">
        <f>IF(ISBLANK(Sheet1!CI60)," ",Sheet1!CI60)</f>
        <v xml:space="preserve"> </v>
      </c>
      <c r="CJ60" t="str">
        <f>IF(ISBLANK(Sheet1!CJ60)," ",Sheet1!CJ60)</f>
        <v xml:space="preserve"> </v>
      </c>
      <c r="CK60" t="str">
        <f>IF(ISBLANK(Sheet1!CK60)," ",Sheet1!CK60)</f>
        <v xml:space="preserve"> </v>
      </c>
      <c r="CL60" t="str">
        <f>IF(ISBLANK(Sheet1!CL60)," ",Sheet1!CL60)</f>
        <v xml:space="preserve"> </v>
      </c>
      <c r="CM60" t="str">
        <f>IF(ISBLANK(Sheet1!CM60)," ",Sheet1!CM60)</f>
        <v xml:space="preserve"> </v>
      </c>
      <c r="CN60" t="str">
        <f>IF(ISBLANK(Sheet1!CN60)," ",Sheet1!CN60)</f>
        <v xml:space="preserve"> </v>
      </c>
      <c r="CO60" t="str">
        <f>IF(ISBLANK(Sheet1!CO60)," ",Sheet1!CO60)</f>
        <v xml:space="preserve"> </v>
      </c>
      <c r="CP60" t="str">
        <f>IF(ISBLANK(Sheet1!CP60)," ",Sheet1!CP60)</f>
        <v xml:space="preserve"> </v>
      </c>
      <c r="CQ60" t="str">
        <f>IF(ISBLANK(Sheet1!CQ60)," ",Sheet1!CQ60)</f>
        <v xml:space="preserve"> </v>
      </c>
      <c r="CR60" t="str">
        <f>IF(ISBLANK(Sheet1!CR60)," ",Sheet1!CR60)</f>
        <v xml:space="preserve"> </v>
      </c>
      <c r="CS60" t="str">
        <f>IF(ISBLANK(Sheet1!CS60)," ",Sheet1!CS60)</f>
        <v xml:space="preserve"> </v>
      </c>
      <c r="CT60" t="str">
        <f>IF(ISBLANK(Sheet1!CT60)," ",Sheet1!CT60)</f>
        <v xml:space="preserve"> </v>
      </c>
      <c r="CU60" t="str">
        <f>IF(ISBLANK(Sheet1!CU60)," ",Sheet1!CU60)</f>
        <v xml:space="preserve"> </v>
      </c>
      <c r="CV60" t="str">
        <f>IF(ISBLANK(Sheet1!CV60)," ",Sheet1!CV60)</f>
        <v xml:space="preserve"> </v>
      </c>
      <c r="CW60" t="str">
        <f>IF(ISBLANK(Sheet1!CW60)," ",Sheet1!CW60)</f>
        <v xml:space="preserve"> </v>
      </c>
      <c r="CX60" t="str">
        <f>IF(ISBLANK(Sheet1!CX60)," ",Sheet1!CX60)</f>
        <v xml:space="preserve"> </v>
      </c>
      <c r="CY60" t="str">
        <f>IF(ISBLANK(Sheet1!CY60)," ",Sheet1!CY60)</f>
        <v xml:space="preserve"> </v>
      </c>
      <c r="CZ60" t="str">
        <f>IF(ISBLANK(Sheet1!CZ60)," ",Sheet1!CZ60)</f>
        <v xml:space="preserve"> </v>
      </c>
      <c r="DA60" t="str">
        <f>IF(ISBLANK(Sheet1!DA60)," ",Sheet1!DA60)</f>
        <v xml:space="preserve"> </v>
      </c>
      <c r="DB60" t="str">
        <f>IF(ISBLANK(Sheet1!DB60)," ",Sheet1!DB60)</f>
        <v xml:space="preserve"> </v>
      </c>
      <c r="DC60" t="str">
        <f>IF(ISBLANK(Sheet1!DC60)," ",Sheet1!DC60)</f>
        <v xml:space="preserve"> </v>
      </c>
      <c r="DD60" t="str">
        <f>IF(ISBLANK(Sheet1!DD60)," ",Sheet1!DD60)</f>
        <v xml:space="preserve"> </v>
      </c>
      <c r="DE60" t="str">
        <f>IF(ISBLANK(Sheet1!DE60)," ",Sheet1!DE60)</f>
        <v xml:space="preserve"> </v>
      </c>
      <c r="DF60" t="str">
        <f>IF(ISBLANK(Sheet1!DF60)," ",Sheet1!DF60)</f>
        <v xml:space="preserve"> </v>
      </c>
      <c r="DG60" t="str">
        <f>IF(ISBLANK(Sheet1!DG60)," ",Sheet1!DG60)</f>
        <v xml:space="preserve"> </v>
      </c>
      <c r="DH60" t="str">
        <f>IF(ISBLANK(Sheet1!DH60)," ",Sheet1!DH60)</f>
        <v xml:space="preserve"> </v>
      </c>
      <c r="DI60" t="str">
        <f>IF(ISBLANK(Sheet1!DI60)," ",Sheet1!DI60)</f>
        <v xml:space="preserve"> </v>
      </c>
      <c r="DJ60" t="str">
        <f>IF(ISBLANK(Sheet1!DJ60)," ",Sheet1!DJ60)</f>
        <v xml:space="preserve"> </v>
      </c>
      <c r="DK60" t="str">
        <f>IF(ISBLANK(Sheet1!DK60)," ",Sheet1!DK60)</f>
        <v xml:space="preserve"> </v>
      </c>
      <c r="DL60" t="str">
        <f>IF(ISBLANK(Sheet1!DL60)," ",Sheet1!DL60)</f>
        <v xml:space="preserve"> </v>
      </c>
      <c r="DM60" t="str">
        <f>IF(ISBLANK(Sheet1!DM60)," ",Sheet1!DM60)</f>
        <v xml:space="preserve"> </v>
      </c>
      <c r="DN60" t="str">
        <f>IF(ISBLANK(Sheet1!DN60)," ",Sheet1!DN60)</f>
        <v xml:space="preserve"> </v>
      </c>
      <c r="DO60" t="str">
        <f>IF(ISBLANK(Sheet1!DO60)," ",Sheet1!DO60)</f>
        <v xml:space="preserve"> </v>
      </c>
      <c r="DP60" t="str">
        <f>IF(ISBLANK(Sheet1!DP60)," ",Sheet1!DP60)</f>
        <v xml:space="preserve"> </v>
      </c>
      <c r="DQ60" t="str">
        <f>IF(ISBLANK(Sheet1!DQ60)," ",Sheet1!DQ60)</f>
        <v xml:space="preserve"> </v>
      </c>
      <c r="DR60" t="str">
        <f>IF(ISBLANK(Sheet1!DR60)," ",Sheet1!DR60)</f>
        <v xml:space="preserve"> </v>
      </c>
      <c r="DS60" t="str">
        <f>IF(ISBLANK(Sheet1!DS60)," ",Sheet1!DS60)</f>
        <v xml:space="preserve"> </v>
      </c>
      <c r="DT60" t="str">
        <f>IF(ISBLANK(Sheet1!DT60)," ",Sheet1!DT60)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IF(ISBLANK(Sheet1!A61)," ",Sheet1!A61)</f>
        <v xml:space="preserve"> </v>
      </c>
      <c r="B61" t="str">
        <f>IF(ISBLANK(Sheet1!B61)," ",Sheet1!B61)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IF(ISBLANK(Sheet1!E61)," ",Sheet1!E61)</f>
        <v xml:space="preserve"> </v>
      </c>
      <c r="F61" t="str">
        <f>IF(ISBLANK(Sheet1!F61)," ",Sheet1!F61)</f>
        <v xml:space="preserve"> </v>
      </c>
      <c r="G61" t="str">
        <f>IF(ISBLANK(Sheet1!G61)," ",Sheet1!G61)</f>
        <v xml:space="preserve"> </v>
      </c>
      <c r="H61" t="str">
        <f>IF(ISBLANK(Sheet1!H61)," ",Sheet1!H61)</f>
        <v xml:space="preserve"> </v>
      </c>
      <c r="I61" t="str">
        <f>IF(ISBLANK(Sheet1!I61)," ",Sheet1!I61)</f>
        <v xml:space="preserve"> </v>
      </c>
      <c r="J61" t="str">
        <f>IF(ISBLANK(Sheet1!J61)," ",Sheet1!J61)</f>
        <v xml:space="preserve"> </v>
      </c>
      <c r="K61" t="str">
        <f>IF(ISBLANK(Sheet1!K61)," ",Sheet1!K61)</f>
        <v xml:space="preserve"> </v>
      </c>
      <c r="L61" t="str">
        <f>IF(ISBLANK(Sheet1!L61)," ",Sheet1!L61)</f>
        <v xml:space="preserve"> </v>
      </c>
      <c r="M61" t="str">
        <f>IF(ISBLANK(Sheet1!M61)," ",Sheet1!M61)</f>
        <v xml:space="preserve"> </v>
      </c>
      <c r="N61" t="str">
        <f>IF(ISBLANK(Sheet1!N61)," ",Sheet1!N61)</f>
        <v xml:space="preserve"> </v>
      </c>
      <c r="O61" t="str">
        <f>IF(ISBLANK(Sheet1!O61)," ",Sheet1!O61)</f>
        <v xml:space="preserve"> </v>
      </c>
      <c r="P61" t="str">
        <f>IF(ISBLANK(Sheet1!P61)," ",Sheet1!P61)</f>
        <v xml:space="preserve"> </v>
      </c>
      <c r="Q61" t="str">
        <f>IF(ISBLANK(Sheet1!Q61)," ",Sheet1!Q61)</f>
        <v xml:space="preserve"> </v>
      </c>
      <c r="R61" t="str">
        <f>IF(ISBLANK(Sheet1!R61)," ",Sheet1!R61)</f>
        <v xml:space="preserve"> </v>
      </c>
      <c r="S61" t="str">
        <f>IF(ISBLANK(Sheet1!S61)," ",Sheet1!S61)</f>
        <v xml:space="preserve"> </v>
      </c>
      <c r="T61" t="str">
        <f>IF(ISBLANK(Sheet1!T61)," ",Sheet1!T61)</f>
        <v xml:space="preserve"> </v>
      </c>
      <c r="U61" t="str">
        <f>IF(ISBLANK(Sheet1!U61)," ",Sheet1!U61)</f>
        <v xml:space="preserve"> </v>
      </c>
      <c r="V61" t="str">
        <f>IF(ISBLANK(Sheet1!V61)," ",Sheet1!V61)</f>
        <v xml:space="preserve"> </v>
      </c>
      <c r="W61" t="str">
        <f>IF(ISBLANK(Sheet1!W61)," ",Sheet1!W61)</f>
        <v xml:space="preserve"> </v>
      </c>
      <c r="X61" t="str">
        <f>IF(ISBLANK(Sheet1!X61)," ",Sheet1!X61)</f>
        <v xml:space="preserve"> </v>
      </c>
      <c r="Y61" t="str">
        <f>IF(ISBLANK(Sheet1!Y61)," ",Sheet1!Y61)</f>
        <v xml:space="preserve"> </v>
      </c>
      <c r="Z61" t="str">
        <f>IF(ISBLANK(Sheet1!Z61)," ",Sheet1!Z61)</f>
        <v xml:space="preserve"> </v>
      </c>
      <c r="AA61" t="str">
        <f>IF(ISBLANK(Sheet1!AA61)," ",Sheet1!AA61)</f>
        <v xml:space="preserve"> </v>
      </c>
      <c r="AB61" t="str">
        <f>IF(ISBLANK(Sheet1!AB61)," ",Sheet1!AB61)</f>
        <v xml:space="preserve"> </v>
      </c>
      <c r="AC61" t="str">
        <f>IF(ISBLANK(Sheet1!AC61)," ",Sheet1!AC61)</f>
        <v xml:space="preserve"> </v>
      </c>
      <c r="AD61" t="str">
        <f>IF(ISBLANK(Sheet1!AD61)," ",Sheet1!AD61)</f>
        <v xml:space="preserve"> </v>
      </c>
      <c r="AE61" t="str">
        <f>IF(ISBLANK(Sheet1!AE61)," ",Sheet1!AE61)</f>
        <v xml:space="preserve"> </v>
      </c>
      <c r="AF61" t="str">
        <f>IF(ISBLANK(Sheet1!AF61)," ",Sheet1!AF61)</f>
        <v xml:space="preserve"> </v>
      </c>
      <c r="AG61" t="str">
        <f>IF(ISBLANK(Sheet1!AG61)," ",Sheet1!AG61)</f>
        <v xml:space="preserve"> </v>
      </c>
      <c r="AH61" t="str">
        <f>IF(ISBLANK(Sheet1!AH61)," ",Sheet1!AH61)</f>
        <v xml:space="preserve"> </v>
      </c>
      <c r="AI61" t="str">
        <f>IF(ISBLANK(Sheet1!AI61)," ",Sheet1!AI61)</f>
        <v xml:space="preserve"> </v>
      </c>
      <c r="AJ61" t="str">
        <f>IF(ISBLANK(Sheet1!AJ61)," ",Sheet1!AJ61)</f>
        <v xml:space="preserve"> </v>
      </c>
      <c r="AK61" t="str">
        <f>IF(ISBLANK(Sheet1!AK61)," ",Sheet1!AK61)</f>
        <v xml:space="preserve"> </v>
      </c>
      <c r="AL61" t="str">
        <f>IF(ISBLANK(Sheet1!AL61)," ",Sheet1!AL61)</f>
        <v xml:space="preserve"> </v>
      </c>
      <c r="AM61" t="str">
        <f>IF(ISBLANK(Sheet1!AM61)," ",Sheet1!AM61)</f>
        <v xml:space="preserve"> </v>
      </c>
      <c r="AN61" t="str">
        <f>IF(ISBLANK(Sheet1!AN61)," ",Sheet1!AN61)</f>
        <v xml:space="preserve"> </v>
      </c>
      <c r="AO61" t="str">
        <f>IF(ISBLANK(Sheet1!AO61)," ",Sheet1!AO61)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IF(ISBLANK(Sheet1!AR61)," ",Sheet1!AR61)</f>
        <v xml:space="preserve"> </v>
      </c>
      <c r="AS61" t="str">
        <f>IF(ISBLANK(Sheet1!AS61)," ",Sheet1!AS61)</f>
        <v xml:space="preserve"> </v>
      </c>
      <c r="AT61" t="str">
        <f>IF(ISBLANK(Sheet1!AT61)," ",Sheet1!AT61)</f>
        <v xml:space="preserve"> </v>
      </c>
      <c r="AU61" t="str">
        <f>IF(ISBLANK(Sheet1!AU61)," ",Sheet1!AU61)</f>
        <v xml:space="preserve"> </v>
      </c>
      <c r="AV61" t="str">
        <f>IF(ISBLANK(Sheet1!AV61)," ",Sheet1!AV61)</f>
        <v xml:space="preserve"> </v>
      </c>
      <c r="AW61" t="str">
        <f>IF(ISBLANK(Sheet1!AW61)," ",Sheet1!AW61)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IF(ISBLANK(Sheet1!AZ61)," ",Sheet1!AZ61)</f>
        <v xml:space="preserve"> </v>
      </c>
      <c r="BA61" t="str">
        <f>IF(ISBLANK(Sheet1!BA61)," ",Sheet1!BA61)</f>
        <v xml:space="preserve"> </v>
      </c>
      <c r="BB61" t="str">
        <f>IF(ISBLANK(Sheet1!BB61)," ",Sheet1!BB61)</f>
        <v xml:space="preserve"> </v>
      </c>
      <c r="BC61" t="str">
        <f>IF(ISBLANK(Sheet1!BC61)," ",Sheet1!BC61)</f>
        <v xml:space="preserve"> </v>
      </c>
      <c r="BD61" t="str">
        <f>IF(ISBLANK(Sheet1!BD61)," ",Sheet1!BD61)</f>
        <v xml:space="preserve"> </v>
      </c>
      <c r="BE61" t="str">
        <f>IF(ISBLANK(Sheet1!BE61)," ",Sheet1!BE61)</f>
        <v xml:space="preserve"> </v>
      </c>
      <c r="BF61" t="str">
        <f>IF(ISBLANK(Sheet1!BF61)," ",Sheet1!BF61)</f>
        <v xml:space="preserve"> </v>
      </c>
      <c r="BG61" t="str">
        <f>IF(ISBLANK(Sheet1!BG61)," ",Sheet1!BG61)</f>
        <v xml:space="preserve"> </v>
      </c>
      <c r="BH61" t="str">
        <f>IF(ISBLANK(Sheet1!BH61)," ",Sheet1!BH61)</f>
        <v xml:space="preserve"> </v>
      </c>
      <c r="BI61" t="str">
        <f>IF(ISBLANK(Sheet1!BI61)," ",Sheet1!BI61)</f>
        <v xml:space="preserve"> </v>
      </c>
      <c r="BJ61" t="str">
        <f>IF(ISBLANK(Sheet1!BJ61)," ",Sheet1!BJ61)</f>
        <v xml:space="preserve"> </v>
      </c>
      <c r="BK61" t="str">
        <f>IF(ISBLANK(Sheet1!BK61)," ",Sheet1!BK61)</f>
        <v xml:space="preserve"> </v>
      </c>
      <c r="BL61" t="str">
        <f>IF(ISBLANK(Sheet1!BL61)," ",Sheet1!BL61)</f>
        <v xml:space="preserve"> </v>
      </c>
      <c r="BM61" t="str">
        <f>IF(ISBLANK(Sheet1!BM61)," ",Sheet1!BM61)</f>
        <v xml:space="preserve"> </v>
      </c>
      <c r="BN61" t="str">
        <f>IF(ISBLANK(Sheet1!BN61)," ",Sheet1!BN61)</f>
        <v xml:space="preserve"> </v>
      </c>
      <c r="BO61" t="str">
        <f>IF(ISBLANK(Sheet1!BO61)," ",Sheet1!BO61)</f>
        <v xml:space="preserve"> </v>
      </c>
      <c r="BP61" t="str">
        <f>IF(ISBLANK(Sheet1!BP61)," ",Sheet1!BP61)</f>
        <v xml:space="preserve"> </v>
      </c>
      <c r="BQ61" t="str">
        <f>IF(ISBLANK(Sheet1!BQ61)," ",Sheet1!BQ61)</f>
        <v xml:space="preserve"> </v>
      </c>
      <c r="BR61" t="str">
        <f>IF(ISBLANK(Sheet1!BR61)," ",Sheet1!BR61)</f>
        <v xml:space="preserve"> </v>
      </c>
      <c r="BS61" t="str">
        <f>IF(ISBLANK(Sheet1!BS61)," ",Sheet1!BS61)</f>
        <v xml:space="preserve"> </v>
      </c>
      <c r="BT61" t="str">
        <f>IF(ISBLANK(Sheet1!BT61)," ",Sheet1!BT61)</f>
        <v xml:space="preserve"> </v>
      </c>
      <c r="BU61" t="str">
        <f>IF(ISBLANK(Sheet1!BU61)," ",Sheet1!BU61)</f>
        <v xml:space="preserve"> </v>
      </c>
      <c r="BV61" t="str">
        <f>IF(ISBLANK(Sheet1!BV61)," ",Sheet1!BV61)</f>
        <v xml:space="preserve"> </v>
      </c>
      <c r="BW61" t="str">
        <f>IF(ISBLANK(Sheet1!BW61)," ",Sheet1!BW61)</f>
        <v xml:space="preserve"> </v>
      </c>
      <c r="BX61" t="str">
        <f>IF(ISBLANK(Sheet1!BX61)," ",Sheet1!BX61)</f>
        <v xml:space="preserve"> </v>
      </c>
      <c r="BY61" t="str">
        <f>IF(ISBLANK(Sheet1!BY61)," ",Sheet1!BY61)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IF(ISBLANK(Sheet1!CC61)," ",Sheet1!CC61)</f>
        <v xml:space="preserve"> </v>
      </c>
      <c r="CD61" t="str">
        <f>IF(ISBLANK(Sheet1!CD61)," ",Sheet1!CD61)</f>
        <v xml:space="preserve"> </v>
      </c>
      <c r="CE61" t="str">
        <f>IF(ISBLANK(Sheet1!CE61)," ",Sheet1!CE61)</f>
        <v xml:space="preserve"> </v>
      </c>
      <c r="CF61" t="str">
        <f>IF(ISBLANK(Sheet1!CF61)," ",Sheet1!CF61)</f>
        <v xml:space="preserve"> </v>
      </c>
      <c r="CG61" t="str">
        <f>IF(ISBLANK(Sheet1!CG61)," ",Sheet1!CG61)</f>
        <v xml:space="preserve"> </v>
      </c>
      <c r="CH61" t="str">
        <f>IF(ISBLANK(Sheet1!CH61)," ",Sheet1!CH61)</f>
        <v xml:space="preserve"> </v>
      </c>
      <c r="CI61" t="str">
        <f>IF(ISBLANK(Sheet1!CI61)," ",Sheet1!CI61)</f>
        <v xml:space="preserve"> </v>
      </c>
      <c r="CJ61" t="str">
        <f>IF(ISBLANK(Sheet1!CJ61)," ",Sheet1!CJ61)</f>
        <v xml:space="preserve"> </v>
      </c>
      <c r="CK61" t="str">
        <f>IF(ISBLANK(Sheet1!CK61)," ",Sheet1!CK61)</f>
        <v xml:space="preserve"> </v>
      </c>
      <c r="CL61" t="str">
        <f>IF(ISBLANK(Sheet1!CL61)," ",Sheet1!CL61)</f>
        <v xml:space="preserve"> </v>
      </c>
      <c r="CM61" t="str">
        <f>IF(ISBLANK(Sheet1!CM61)," ",Sheet1!CM61)</f>
        <v xml:space="preserve"> </v>
      </c>
      <c r="CN61" t="str">
        <f>IF(ISBLANK(Sheet1!CN61)," ",Sheet1!CN61)</f>
        <v xml:space="preserve"> </v>
      </c>
      <c r="CO61" t="str">
        <f>IF(ISBLANK(Sheet1!CO61)," ",Sheet1!CO61)</f>
        <v xml:space="preserve"> </v>
      </c>
      <c r="CP61" t="str">
        <f>IF(ISBLANK(Sheet1!CP61)," ",Sheet1!CP61)</f>
        <v xml:space="preserve"> </v>
      </c>
      <c r="CQ61" t="str">
        <f>IF(ISBLANK(Sheet1!CQ61)," ",Sheet1!CQ61)</f>
        <v xml:space="preserve"> </v>
      </c>
      <c r="CR61" t="str">
        <f>IF(ISBLANK(Sheet1!CR61)," ",Sheet1!CR61)</f>
        <v xml:space="preserve"> </v>
      </c>
      <c r="CS61" t="str">
        <f>IF(ISBLANK(Sheet1!CS61)," ",Sheet1!CS61)</f>
        <v xml:space="preserve"> </v>
      </c>
      <c r="CT61" t="str">
        <f>IF(ISBLANK(Sheet1!CT61)," ",Sheet1!CT61)</f>
        <v xml:space="preserve"> </v>
      </c>
      <c r="CU61" t="str">
        <f>IF(ISBLANK(Sheet1!CU61)," ",Sheet1!CU61)</f>
        <v xml:space="preserve"> </v>
      </c>
      <c r="CV61" t="str">
        <f>IF(ISBLANK(Sheet1!CV61)," ",Sheet1!CV61)</f>
        <v xml:space="preserve"> </v>
      </c>
      <c r="CW61" t="str">
        <f>IF(ISBLANK(Sheet1!CW61)," ",Sheet1!CW61)</f>
        <v xml:space="preserve"> </v>
      </c>
      <c r="CX61" t="str">
        <f>IF(ISBLANK(Sheet1!CX61)," ",Sheet1!CX61)</f>
        <v xml:space="preserve"> </v>
      </c>
      <c r="CY61" t="str">
        <f>IF(ISBLANK(Sheet1!CY61)," ",Sheet1!CY61)</f>
        <v xml:space="preserve"> </v>
      </c>
      <c r="CZ61" t="str">
        <f>IF(ISBLANK(Sheet1!CZ61)," ",Sheet1!CZ61)</f>
        <v xml:space="preserve"> </v>
      </c>
      <c r="DA61" t="str">
        <f>IF(ISBLANK(Sheet1!DA61)," ",Sheet1!DA61)</f>
        <v xml:space="preserve"> </v>
      </c>
      <c r="DB61" t="str">
        <f>IF(ISBLANK(Sheet1!DB61)," ",Sheet1!DB61)</f>
        <v xml:space="preserve"> </v>
      </c>
      <c r="DC61" t="str">
        <f>IF(ISBLANK(Sheet1!DC61)," ",Sheet1!DC61)</f>
        <v xml:space="preserve"> </v>
      </c>
      <c r="DD61" t="str">
        <f>IF(ISBLANK(Sheet1!DD61)," ",Sheet1!DD61)</f>
        <v xml:space="preserve"> </v>
      </c>
      <c r="DE61" t="str">
        <f>IF(ISBLANK(Sheet1!DE61)," ",Sheet1!DE61)</f>
        <v xml:space="preserve"> </v>
      </c>
      <c r="DF61" t="str">
        <f>IF(ISBLANK(Sheet1!DF61)," ",Sheet1!DF61)</f>
        <v xml:space="preserve"> </v>
      </c>
      <c r="DG61" t="str">
        <f>IF(ISBLANK(Sheet1!DG61)," ",Sheet1!DG61)</f>
        <v xml:space="preserve"> </v>
      </c>
      <c r="DH61" t="str">
        <f>IF(ISBLANK(Sheet1!DH61)," ",Sheet1!DH61)</f>
        <v xml:space="preserve"> </v>
      </c>
      <c r="DI61" t="str">
        <f>IF(ISBLANK(Sheet1!DI61)," ",Sheet1!DI61)</f>
        <v xml:space="preserve"> </v>
      </c>
      <c r="DJ61" t="str">
        <f>IF(ISBLANK(Sheet1!DJ61)," ",Sheet1!DJ61)</f>
        <v xml:space="preserve"> </v>
      </c>
      <c r="DK61" t="str">
        <f>IF(ISBLANK(Sheet1!DK61)," ",Sheet1!DK61)</f>
        <v xml:space="preserve"> </v>
      </c>
      <c r="DL61" t="str">
        <f>IF(ISBLANK(Sheet1!DL61)," ",Sheet1!DL61)</f>
        <v xml:space="preserve"> </v>
      </c>
      <c r="DM61" t="str">
        <f>IF(ISBLANK(Sheet1!DM61)," ",Sheet1!DM61)</f>
        <v xml:space="preserve"> </v>
      </c>
      <c r="DN61" t="str">
        <f>IF(ISBLANK(Sheet1!DN61)," ",Sheet1!DN61)</f>
        <v xml:space="preserve"> </v>
      </c>
      <c r="DO61" t="str">
        <f>IF(ISBLANK(Sheet1!DO61)," ",Sheet1!DO61)</f>
        <v xml:space="preserve"> </v>
      </c>
      <c r="DP61" t="str">
        <f>IF(ISBLANK(Sheet1!DP61)," ",Sheet1!DP61)</f>
        <v xml:space="preserve"> </v>
      </c>
      <c r="DQ61" t="str">
        <f>IF(ISBLANK(Sheet1!DQ61)," ",Sheet1!DQ61)</f>
        <v xml:space="preserve"> </v>
      </c>
      <c r="DR61" t="str">
        <f>IF(ISBLANK(Sheet1!DR61)," ",Sheet1!DR61)</f>
        <v xml:space="preserve"> </v>
      </c>
      <c r="DS61" t="str">
        <f>IF(ISBLANK(Sheet1!DS61)," ",Sheet1!DS61)</f>
        <v xml:space="preserve"> </v>
      </c>
      <c r="DT61" t="str">
        <f>IF(ISBLANK(Sheet1!DT61)," ",Sheet1!DT61)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IF(ISBLANK(Sheet1!A62)," ",Sheet1!A62)</f>
        <v xml:space="preserve"> </v>
      </c>
      <c r="B62" t="str">
        <f>IF(ISBLANK(Sheet1!B62)," ",Sheet1!B62)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IF(ISBLANK(Sheet1!E62)," ",Sheet1!E62)</f>
        <v xml:space="preserve"> </v>
      </c>
      <c r="F62" t="str">
        <f>IF(ISBLANK(Sheet1!F62)," ",Sheet1!F62)</f>
        <v xml:space="preserve"> </v>
      </c>
      <c r="G62" t="str">
        <f>IF(ISBLANK(Sheet1!G62)," ",Sheet1!G62)</f>
        <v xml:space="preserve"> </v>
      </c>
      <c r="H62" t="str">
        <f>IF(ISBLANK(Sheet1!H62)," ",Sheet1!H62)</f>
        <v xml:space="preserve"> </v>
      </c>
      <c r="I62" t="str">
        <f>IF(ISBLANK(Sheet1!I62)," ",Sheet1!I62)</f>
        <v xml:space="preserve"> </v>
      </c>
      <c r="J62" t="str">
        <f>IF(ISBLANK(Sheet1!J62)," ",Sheet1!J62)</f>
        <v xml:space="preserve"> </v>
      </c>
      <c r="K62" t="str">
        <f>IF(ISBLANK(Sheet1!K62)," ",Sheet1!K62)</f>
        <v xml:space="preserve"> </v>
      </c>
      <c r="L62" t="str">
        <f>IF(ISBLANK(Sheet1!L62)," ",Sheet1!L62)</f>
        <v xml:space="preserve"> </v>
      </c>
      <c r="M62" t="str">
        <f>IF(ISBLANK(Sheet1!M62)," ",Sheet1!M62)</f>
        <v xml:space="preserve"> </v>
      </c>
      <c r="N62" t="str">
        <f>IF(ISBLANK(Sheet1!N62)," ",Sheet1!N62)</f>
        <v xml:space="preserve"> </v>
      </c>
      <c r="O62" t="str">
        <f>IF(ISBLANK(Sheet1!O62)," ",Sheet1!O62)</f>
        <v xml:space="preserve"> </v>
      </c>
      <c r="P62" t="str">
        <f>IF(ISBLANK(Sheet1!P62)," ",Sheet1!P62)</f>
        <v xml:space="preserve"> </v>
      </c>
      <c r="Q62" t="str">
        <f>IF(ISBLANK(Sheet1!Q62)," ",Sheet1!Q62)</f>
        <v xml:space="preserve"> </v>
      </c>
      <c r="R62" t="str">
        <f>IF(ISBLANK(Sheet1!R62)," ",Sheet1!R62)</f>
        <v xml:space="preserve"> </v>
      </c>
      <c r="S62" t="str">
        <f>IF(ISBLANK(Sheet1!S62)," ",Sheet1!S62)</f>
        <v xml:space="preserve"> </v>
      </c>
      <c r="T62" t="str">
        <f>IF(ISBLANK(Sheet1!T62)," ",Sheet1!T62)</f>
        <v xml:space="preserve"> </v>
      </c>
      <c r="U62" t="str">
        <f>IF(ISBLANK(Sheet1!U62)," ",Sheet1!U62)</f>
        <v xml:space="preserve"> </v>
      </c>
      <c r="V62" t="str">
        <f>IF(ISBLANK(Sheet1!V62)," ",Sheet1!V62)</f>
        <v xml:space="preserve"> </v>
      </c>
      <c r="W62" t="str">
        <f>IF(ISBLANK(Sheet1!W62)," ",Sheet1!W62)</f>
        <v xml:space="preserve"> </v>
      </c>
      <c r="X62" t="str">
        <f>IF(ISBLANK(Sheet1!X62)," ",Sheet1!X62)</f>
        <v xml:space="preserve"> </v>
      </c>
      <c r="Y62" t="str">
        <f>IF(ISBLANK(Sheet1!Y62)," ",Sheet1!Y62)</f>
        <v xml:space="preserve"> </v>
      </c>
      <c r="Z62" t="str">
        <f>IF(ISBLANK(Sheet1!Z62)," ",Sheet1!Z62)</f>
        <v xml:space="preserve"> </v>
      </c>
      <c r="AA62" t="str">
        <f>IF(ISBLANK(Sheet1!AA62)," ",Sheet1!AA62)</f>
        <v xml:space="preserve"> </v>
      </c>
      <c r="AB62" t="str">
        <f>IF(ISBLANK(Sheet1!AB62)," ",Sheet1!AB62)</f>
        <v xml:space="preserve"> </v>
      </c>
      <c r="AC62" t="str">
        <f>IF(ISBLANK(Sheet1!AC62)," ",Sheet1!AC62)</f>
        <v xml:space="preserve"> </v>
      </c>
      <c r="AD62" t="str">
        <f>IF(ISBLANK(Sheet1!AD62)," ",Sheet1!AD62)</f>
        <v xml:space="preserve"> </v>
      </c>
      <c r="AE62" t="str">
        <f>IF(ISBLANK(Sheet1!AE62)," ",Sheet1!AE62)</f>
        <v xml:space="preserve"> </v>
      </c>
      <c r="AF62" t="str">
        <f>IF(ISBLANK(Sheet1!AF62)," ",Sheet1!AF62)</f>
        <v xml:space="preserve"> </v>
      </c>
      <c r="AG62" t="str">
        <f>IF(ISBLANK(Sheet1!AG62)," ",Sheet1!AG62)</f>
        <v xml:space="preserve"> </v>
      </c>
      <c r="AH62" t="str">
        <f>IF(ISBLANK(Sheet1!AH62)," ",Sheet1!AH62)</f>
        <v xml:space="preserve"> </v>
      </c>
      <c r="AI62" t="str">
        <f>IF(ISBLANK(Sheet1!AI62)," ",Sheet1!AI62)</f>
        <v xml:space="preserve"> </v>
      </c>
      <c r="AJ62" t="str">
        <f>IF(ISBLANK(Sheet1!AJ62)," ",Sheet1!AJ62)</f>
        <v xml:space="preserve"> </v>
      </c>
      <c r="AK62" t="str">
        <f>IF(ISBLANK(Sheet1!AK62)," ",Sheet1!AK62)</f>
        <v xml:space="preserve"> </v>
      </c>
      <c r="AL62" t="str">
        <f>IF(ISBLANK(Sheet1!AL62)," ",Sheet1!AL62)</f>
        <v xml:space="preserve"> </v>
      </c>
      <c r="AM62" t="str">
        <f>IF(ISBLANK(Sheet1!AM62)," ",Sheet1!AM62)</f>
        <v xml:space="preserve"> </v>
      </c>
      <c r="AN62" t="str">
        <f>IF(ISBLANK(Sheet1!AN62)," ",Sheet1!AN62)</f>
        <v xml:space="preserve"> </v>
      </c>
      <c r="AO62" t="str">
        <f>IF(ISBLANK(Sheet1!AO62)," ",Sheet1!AO62)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IF(ISBLANK(Sheet1!AR62)," ",Sheet1!AR62)</f>
        <v xml:space="preserve"> </v>
      </c>
      <c r="AS62" t="str">
        <f>IF(ISBLANK(Sheet1!AS62)," ",Sheet1!AS62)</f>
        <v xml:space="preserve"> </v>
      </c>
      <c r="AT62" t="str">
        <f>IF(ISBLANK(Sheet1!AT62)," ",Sheet1!AT62)</f>
        <v xml:space="preserve"> </v>
      </c>
      <c r="AU62" t="str">
        <f>IF(ISBLANK(Sheet1!AU62)," ",Sheet1!AU62)</f>
        <v xml:space="preserve"> </v>
      </c>
      <c r="AV62" t="str">
        <f>IF(ISBLANK(Sheet1!AV62)," ",Sheet1!AV62)</f>
        <v xml:space="preserve"> </v>
      </c>
      <c r="AW62" t="str">
        <f>IF(ISBLANK(Sheet1!AW62)," ",Sheet1!AW62)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IF(ISBLANK(Sheet1!AZ62)," ",Sheet1!AZ62)</f>
        <v xml:space="preserve"> </v>
      </c>
      <c r="BA62" t="str">
        <f>IF(ISBLANK(Sheet1!BA62)," ",Sheet1!BA62)</f>
        <v xml:space="preserve"> </v>
      </c>
      <c r="BB62" t="str">
        <f>IF(ISBLANK(Sheet1!BB62)," ",Sheet1!BB62)</f>
        <v xml:space="preserve"> </v>
      </c>
      <c r="BC62" t="str">
        <f>IF(ISBLANK(Sheet1!BC62)," ",Sheet1!BC62)</f>
        <v xml:space="preserve"> </v>
      </c>
      <c r="BD62" t="str">
        <f>IF(ISBLANK(Sheet1!BD62)," ",Sheet1!BD62)</f>
        <v xml:space="preserve"> </v>
      </c>
      <c r="BE62" t="str">
        <f>IF(ISBLANK(Sheet1!BE62)," ",Sheet1!BE62)</f>
        <v xml:space="preserve"> </v>
      </c>
      <c r="BF62" t="str">
        <f>IF(ISBLANK(Sheet1!BF62)," ",Sheet1!BF62)</f>
        <v xml:space="preserve"> </v>
      </c>
      <c r="BG62" t="str">
        <f>IF(ISBLANK(Sheet1!BG62)," ",Sheet1!BG62)</f>
        <v xml:space="preserve"> </v>
      </c>
      <c r="BH62" t="str">
        <f>IF(ISBLANK(Sheet1!BH62)," ",Sheet1!BH62)</f>
        <v xml:space="preserve"> </v>
      </c>
      <c r="BI62" t="str">
        <f>IF(ISBLANK(Sheet1!BI62)," ",Sheet1!BI62)</f>
        <v xml:space="preserve"> </v>
      </c>
      <c r="BJ62" t="str">
        <f>IF(ISBLANK(Sheet1!BJ62)," ",Sheet1!BJ62)</f>
        <v xml:space="preserve"> </v>
      </c>
      <c r="BK62" t="str">
        <f>IF(ISBLANK(Sheet1!BK62)," ",Sheet1!BK62)</f>
        <v xml:space="preserve"> </v>
      </c>
      <c r="BL62" t="str">
        <f>IF(ISBLANK(Sheet1!BL62)," ",Sheet1!BL62)</f>
        <v xml:space="preserve"> </v>
      </c>
      <c r="BM62" t="str">
        <f>IF(ISBLANK(Sheet1!BM62)," ",Sheet1!BM62)</f>
        <v xml:space="preserve"> </v>
      </c>
      <c r="BN62" t="str">
        <f>IF(ISBLANK(Sheet1!BN62)," ",Sheet1!BN62)</f>
        <v xml:space="preserve"> </v>
      </c>
      <c r="BO62" t="str">
        <f>IF(ISBLANK(Sheet1!BO62)," ",Sheet1!BO62)</f>
        <v xml:space="preserve"> </v>
      </c>
      <c r="BP62" t="str">
        <f>IF(ISBLANK(Sheet1!BP62)," ",Sheet1!BP62)</f>
        <v xml:space="preserve"> </v>
      </c>
      <c r="BQ62" t="str">
        <f>IF(ISBLANK(Sheet1!BQ62)," ",Sheet1!BQ62)</f>
        <v xml:space="preserve"> </v>
      </c>
      <c r="BR62" t="str">
        <f>IF(ISBLANK(Sheet1!BR62)," ",Sheet1!BR62)</f>
        <v xml:space="preserve"> </v>
      </c>
      <c r="BS62" t="str">
        <f>IF(ISBLANK(Sheet1!BS62)," ",Sheet1!BS62)</f>
        <v xml:space="preserve"> </v>
      </c>
      <c r="BT62" t="str">
        <f>IF(ISBLANK(Sheet1!BT62)," ",Sheet1!BT62)</f>
        <v xml:space="preserve"> </v>
      </c>
      <c r="BU62" t="str">
        <f>IF(ISBLANK(Sheet1!BU62)," ",Sheet1!BU62)</f>
        <v xml:space="preserve"> </v>
      </c>
      <c r="BV62" t="str">
        <f>IF(ISBLANK(Sheet1!BV62)," ",Sheet1!BV62)</f>
        <v xml:space="preserve"> </v>
      </c>
      <c r="BW62" t="str">
        <f>IF(ISBLANK(Sheet1!BW62)," ",Sheet1!BW62)</f>
        <v xml:space="preserve"> </v>
      </c>
      <c r="BX62" t="str">
        <f>IF(ISBLANK(Sheet1!BX62)," ",Sheet1!BX62)</f>
        <v xml:space="preserve"> </v>
      </c>
      <c r="BY62" t="str">
        <f>IF(ISBLANK(Sheet1!BY62)," ",Sheet1!BY62)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IF(ISBLANK(Sheet1!CC62)," ",Sheet1!CC62)</f>
        <v xml:space="preserve"> </v>
      </c>
      <c r="CD62" t="str">
        <f>IF(ISBLANK(Sheet1!CD62)," ",Sheet1!CD62)</f>
        <v xml:space="preserve"> </v>
      </c>
      <c r="CE62" t="str">
        <f>IF(ISBLANK(Sheet1!CE62)," ",Sheet1!CE62)</f>
        <v xml:space="preserve"> </v>
      </c>
      <c r="CF62" t="str">
        <f>IF(ISBLANK(Sheet1!CF62)," ",Sheet1!CF62)</f>
        <v xml:space="preserve"> </v>
      </c>
      <c r="CG62" t="str">
        <f>IF(ISBLANK(Sheet1!CG62)," ",Sheet1!CG62)</f>
        <v xml:space="preserve"> </v>
      </c>
      <c r="CH62" t="str">
        <f>IF(ISBLANK(Sheet1!CH62)," ",Sheet1!CH62)</f>
        <v xml:space="preserve"> </v>
      </c>
      <c r="CI62" t="str">
        <f>IF(ISBLANK(Sheet1!CI62)," ",Sheet1!CI62)</f>
        <v xml:space="preserve"> </v>
      </c>
      <c r="CJ62" t="str">
        <f>IF(ISBLANK(Sheet1!CJ62)," ",Sheet1!CJ62)</f>
        <v xml:space="preserve"> </v>
      </c>
      <c r="CK62" t="str">
        <f>IF(ISBLANK(Sheet1!CK62)," ",Sheet1!CK62)</f>
        <v xml:space="preserve"> </v>
      </c>
      <c r="CL62" t="str">
        <f>IF(ISBLANK(Sheet1!CL62)," ",Sheet1!CL62)</f>
        <v xml:space="preserve"> </v>
      </c>
      <c r="CM62" t="str">
        <f>IF(ISBLANK(Sheet1!CM62)," ",Sheet1!CM62)</f>
        <v xml:space="preserve"> </v>
      </c>
      <c r="CN62" t="str">
        <f>IF(ISBLANK(Sheet1!CN62)," ",Sheet1!CN62)</f>
        <v xml:space="preserve"> </v>
      </c>
      <c r="CO62" t="str">
        <f>IF(ISBLANK(Sheet1!CO62)," ",Sheet1!CO62)</f>
        <v xml:space="preserve"> </v>
      </c>
      <c r="CP62" t="str">
        <f>IF(ISBLANK(Sheet1!CP62)," ",Sheet1!CP62)</f>
        <v xml:space="preserve"> </v>
      </c>
      <c r="CQ62" t="str">
        <f>IF(ISBLANK(Sheet1!CQ62)," ",Sheet1!CQ62)</f>
        <v xml:space="preserve"> </v>
      </c>
      <c r="CR62" t="str">
        <f>IF(ISBLANK(Sheet1!CR62)," ",Sheet1!CR62)</f>
        <v xml:space="preserve"> </v>
      </c>
      <c r="CS62" t="str">
        <f>IF(ISBLANK(Sheet1!CS62)," ",Sheet1!CS62)</f>
        <v xml:space="preserve"> </v>
      </c>
      <c r="CT62" t="str">
        <f>IF(ISBLANK(Sheet1!CT62)," ",Sheet1!CT62)</f>
        <v xml:space="preserve"> </v>
      </c>
      <c r="CU62" t="str">
        <f>IF(ISBLANK(Sheet1!CU62)," ",Sheet1!CU62)</f>
        <v xml:space="preserve"> </v>
      </c>
      <c r="CV62" t="str">
        <f>IF(ISBLANK(Sheet1!CV62)," ",Sheet1!CV62)</f>
        <v xml:space="preserve"> </v>
      </c>
      <c r="CW62" t="str">
        <f>IF(ISBLANK(Sheet1!CW62)," ",Sheet1!CW62)</f>
        <v xml:space="preserve"> </v>
      </c>
      <c r="CX62" t="str">
        <f>IF(ISBLANK(Sheet1!CX62)," ",Sheet1!CX62)</f>
        <v xml:space="preserve"> </v>
      </c>
      <c r="CY62" t="str">
        <f>IF(ISBLANK(Sheet1!CY62)," ",Sheet1!CY62)</f>
        <v xml:space="preserve"> </v>
      </c>
      <c r="CZ62" t="str">
        <f>IF(ISBLANK(Sheet1!CZ62)," ",Sheet1!CZ62)</f>
        <v xml:space="preserve"> </v>
      </c>
      <c r="DA62" t="str">
        <f>IF(ISBLANK(Sheet1!DA62)," ",Sheet1!DA62)</f>
        <v xml:space="preserve"> </v>
      </c>
      <c r="DB62" t="str">
        <f>IF(ISBLANK(Sheet1!DB62)," ",Sheet1!DB62)</f>
        <v xml:space="preserve"> </v>
      </c>
      <c r="DC62" t="str">
        <f>IF(ISBLANK(Sheet1!DC62)," ",Sheet1!DC62)</f>
        <v xml:space="preserve"> </v>
      </c>
      <c r="DD62" t="str">
        <f>IF(ISBLANK(Sheet1!DD62)," ",Sheet1!DD62)</f>
        <v xml:space="preserve"> </v>
      </c>
      <c r="DE62" t="str">
        <f>IF(ISBLANK(Sheet1!DE62)," ",Sheet1!DE62)</f>
        <v xml:space="preserve"> </v>
      </c>
      <c r="DF62" t="str">
        <f>IF(ISBLANK(Sheet1!DF62)," ",Sheet1!DF62)</f>
        <v xml:space="preserve"> </v>
      </c>
      <c r="DG62" t="str">
        <f>IF(ISBLANK(Sheet1!DG62)," ",Sheet1!DG62)</f>
        <v xml:space="preserve"> </v>
      </c>
      <c r="DH62" t="str">
        <f>IF(ISBLANK(Sheet1!DH62)," ",Sheet1!DH62)</f>
        <v xml:space="preserve"> </v>
      </c>
      <c r="DI62" t="str">
        <f>IF(ISBLANK(Sheet1!DI62)," ",Sheet1!DI62)</f>
        <v xml:space="preserve"> </v>
      </c>
      <c r="DJ62" t="str">
        <f>IF(ISBLANK(Sheet1!DJ62)," ",Sheet1!DJ62)</f>
        <v xml:space="preserve"> </v>
      </c>
      <c r="DK62" t="str">
        <f>IF(ISBLANK(Sheet1!DK62)," ",Sheet1!DK62)</f>
        <v xml:space="preserve"> </v>
      </c>
      <c r="DL62" t="str">
        <f>IF(ISBLANK(Sheet1!DL62)," ",Sheet1!DL62)</f>
        <v xml:space="preserve"> </v>
      </c>
      <c r="DM62" t="str">
        <f>IF(ISBLANK(Sheet1!DM62)," ",Sheet1!DM62)</f>
        <v xml:space="preserve"> </v>
      </c>
      <c r="DN62" t="str">
        <f>IF(ISBLANK(Sheet1!DN62)," ",Sheet1!DN62)</f>
        <v xml:space="preserve"> </v>
      </c>
      <c r="DO62" t="str">
        <f>IF(ISBLANK(Sheet1!DO62)," ",Sheet1!DO62)</f>
        <v xml:space="preserve"> </v>
      </c>
      <c r="DP62" t="str">
        <f>IF(ISBLANK(Sheet1!DP62)," ",Sheet1!DP62)</f>
        <v xml:space="preserve"> </v>
      </c>
      <c r="DQ62" t="str">
        <f>IF(ISBLANK(Sheet1!DQ62)," ",Sheet1!DQ62)</f>
        <v xml:space="preserve"> </v>
      </c>
      <c r="DR62" t="str">
        <f>IF(ISBLANK(Sheet1!DR62)," ",Sheet1!DR62)</f>
        <v xml:space="preserve"> </v>
      </c>
      <c r="DS62" t="str">
        <f>IF(ISBLANK(Sheet1!DS62)," ",Sheet1!DS62)</f>
        <v xml:space="preserve"> </v>
      </c>
      <c r="DT62" t="str">
        <f>IF(ISBLANK(Sheet1!DT62)," ",Sheet1!DT62)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IF(ISBLANK(Sheet1!A63)," ",Sheet1!A63)</f>
        <v xml:space="preserve"> </v>
      </c>
      <c r="B63" t="str">
        <f>IF(ISBLANK(Sheet1!B63)," ",Sheet1!B63)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IF(ISBLANK(Sheet1!E63)," ",Sheet1!E63)</f>
        <v xml:space="preserve"> </v>
      </c>
      <c r="F63" t="str">
        <f>IF(ISBLANK(Sheet1!F63)," ",Sheet1!F63)</f>
        <v xml:space="preserve"> </v>
      </c>
      <c r="G63" t="str">
        <f>IF(ISBLANK(Sheet1!G63)," ",Sheet1!G63)</f>
        <v xml:space="preserve"> </v>
      </c>
      <c r="H63" t="str">
        <f>IF(ISBLANK(Sheet1!H63)," ",Sheet1!H63)</f>
        <v xml:space="preserve"> </v>
      </c>
      <c r="I63" t="str">
        <f>IF(ISBLANK(Sheet1!I63)," ",Sheet1!I63)</f>
        <v xml:space="preserve"> </v>
      </c>
      <c r="J63" t="str">
        <f>IF(ISBLANK(Sheet1!J63)," ",Sheet1!J63)</f>
        <v xml:space="preserve"> </v>
      </c>
      <c r="K63" t="str">
        <f>IF(ISBLANK(Sheet1!K63)," ",Sheet1!K63)</f>
        <v xml:space="preserve"> </v>
      </c>
      <c r="L63" t="str">
        <f>IF(ISBLANK(Sheet1!L63)," ",Sheet1!L63)</f>
        <v xml:space="preserve"> </v>
      </c>
      <c r="M63" t="str">
        <f>IF(ISBLANK(Sheet1!M63)," ",Sheet1!M63)</f>
        <v xml:space="preserve"> </v>
      </c>
      <c r="N63" t="str">
        <f>IF(ISBLANK(Sheet1!N63)," ",Sheet1!N63)</f>
        <v xml:space="preserve"> </v>
      </c>
      <c r="O63" t="str">
        <f>IF(ISBLANK(Sheet1!O63)," ",Sheet1!O63)</f>
        <v xml:space="preserve"> </v>
      </c>
      <c r="P63" t="str">
        <f>IF(ISBLANK(Sheet1!P63)," ",Sheet1!P63)</f>
        <v xml:space="preserve"> </v>
      </c>
      <c r="Q63" t="str">
        <f>IF(ISBLANK(Sheet1!Q63)," ",Sheet1!Q63)</f>
        <v xml:space="preserve"> </v>
      </c>
      <c r="R63" t="str">
        <f>IF(ISBLANK(Sheet1!R63)," ",Sheet1!R63)</f>
        <v xml:space="preserve"> </v>
      </c>
      <c r="S63" t="str">
        <f>IF(ISBLANK(Sheet1!S63)," ",Sheet1!S63)</f>
        <v xml:space="preserve"> </v>
      </c>
      <c r="T63" t="str">
        <f>IF(ISBLANK(Sheet1!T63)," ",Sheet1!T63)</f>
        <v xml:space="preserve"> </v>
      </c>
      <c r="U63" t="str">
        <f>IF(ISBLANK(Sheet1!U63)," ",Sheet1!U63)</f>
        <v xml:space="preserve"> </v>
      </c>
      <c r="V63" t="str">
        <f>IF(ISBLANK(Sheet1!V63)," ",Sheet1!V63)</f>
        <v xml:space="preserve"> </v>
      </c>
      <c r="W63" t="str">
        <f>IF(ISBLANK(Sheet1!W63)," ",Sheet1!W63)</f>
        <v xml:space="preserve"> </v>
      </c>
      <c r="X63" t="str">
        <f>IF(ISBLANK(Sheet1!X63)," ",Sheet1!X63)</f>
        <v xml:space="preserve"> </v>
      </c>
      <c r="Y63" t="str">
        <f>IF(ISBLANK(Sheet1!Y63)," ",Sheet1!Y63)</f>
        <v xml:space="preserve"> </v>
      </c>
      <c r="Z63" t="str">
        <f>IF(ISBLANK(Sheet1!Z63)," ",Sheet1!Z63)</f>
        <v xml:space="preserve"> </v>
      </c>
      <c r="AA63" t="str">
        <f>IF(ISBLANK(Sheet1!AA63)," ",Sheet1!AA63)</f>
        <v xml:space="preserve"> </v>
      </c>
      <c r="AB63" t="str">
        <f>IF(ISBLANK(Sheet1!AB63)," ",Sheet1!AB63)</f>
        <v xml:space="preserve"> </v>
      </c>
      <c r="AC63" t="str">
        <f>IF(ISBLANK(Sheet1!AC63)," ",Sheet1!AC63)</f>
        <v xml:space="preserve"> </v>
      </c>
      <c r="AD63" t="str">
        <f>IF(ISBLANK(Sheet1!AD63)," ",Sheet1!AD63)</f>
        <v xml:space="preserve"> </v>
      </c>
      <c r="AE63" t="str">
        <f>IF(ISBLANK(Sheet1!AE63)," ",Sheet1!AE63)</f>
        <v xml:space="preserve"> </v>
      </c>
      <c r="AF63" t="str">
        <f>IF(ISBLANK(Sheet1!AF63)," ",Sheet1!AF63)</f>
        <v xml:space="preserve"> </v>
      </c>
      <c r="AG63" t="str">
        <f>IF(ISBLANK(Sheet1!AG63)," ",Sheet1!AG63)</f>
        <v xml:space="preserve"> </v>
      </c>
      <c r="AH63" t="str">
        <f>IF(ISBLANK(Sheet1!AH63)," ",Sheet1!AH63)</f>
        <v xml:space="preserve"> </v>
      </c>
      <c r="AI63" t="str">
        <f>IF(ISBLANK(Sheet1!AI63)," ",Sheet1!AI63)</f>
        <v xml:space="preserve"> </v>
      </c>
      <c r="AJ63" t="str">
        <f>IF(ISBLANK(Sheet1!AJ63)," ",Sheet1!AJ63)</f>
        <v xml:space="preserve"> </v>
      </c>
      <c r="AK63" t="str">
        <f>IF(ISBLANK(Sheet1!AK63)," ",Sheet1!AK63)</f>
        <v xml:space="preserve"> </v>
      </c>
      <c r="AL63" t="str">
        <f>IF(ISBLANK(Sheet1!AL63)," ",Sheet1!AL63)</f>
        <v xml:space="preserve"> </v>
      </c>
      <c r="AM63" t="str">
        <f>IF(ISBLANK(Sheet1!AM63)," ",Sheet1!AM63)</f>
        <v xml:space="preserve"> </v>
      </c>
      <c r="AN63" t="str">
        <f>IF(ISBLANK(Sheet1!AN63)," ",Sheet1!AN63)</f>
        <v xml:space="preserve"> </v>
      </c>
      <c r="AO63" t="str">
        <f>IF(ISBLANK(Sheet1!AO63)," ",Sheet1!AO63)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IF(ISBLANK(Sheet1!AR63)," ",Sheet1!AR63)</f>
        <v xml:space="preserve"> </v>
      </c>
      <c r="AS63" t="str">
        <f>IF(ISBLANK(Sheet1!AS63)," ",Sheet1!AS63)</f>
        <v xml:space="preserve"> </v>
      </c>
      <c r="AT63" t="str">
        <f>IF(ISBLANK(Sheet1!AT63)," ",Sheet1!AT63)</f>
        <v xml:space="preserve"> </v>
      </c>
      <c r="AU63" t="str">
        <f>IF(ISBLANK(Sheet1!AU63)," ",Sheet1!AU63)</f>
        <v xml:space="preserve"> </v>
      </c>
      <c r="AV63" t="str">
        <f>IF(ISBLANK(Sheet1!AV63)," ",Sheet1!AV63)</f>
        <v xml:space="preserve"> </v>
      </c>
      <c r="AW63" t="str">
        <f>IF(ISBLANK(Sheet1!AW63)," ",Sheet1!AW63)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IF(ISBLANK(Sheet1!AZ63)," ",Sheet1!AZ63)</f>
        <v xml:space="preserve"> </v>
      </c>
      <c r="BA63" t="str">
        <f>IF(ISBLANK(Sheet1!BA63)," ",Sheet1!BA63)</f>
        <v xml:space="preserve"> </v>
      </c>
      <c r="BB63" t="str">
        <f>IF(ISBLANK(Sheet1!BB63)," ",Sheet1!BB63)</f>
        <v xml:space="preserve"> </v>
      </c>
      <c r="BC63" t="str">
        <f>IF(ISBLANK(Sheet1!BC63)," ",Sheet1!BC63)</f>
        <v xml:space="preserve"> </v>
      </c>
      <c r="BD63" t="str">
        <f>IF(ISBLANK(Sheet1!BD63)," ",Sheet1!BD63)</f>
        <v xml:space="preserve"> </v>
      </c>
      <c r="BE63" t="str">
        <f>IF(ISBLANK(Sheet1!BE63)," ",Sheet1!BE63)</f>
        <v xml:space="preserve"> </v>
      </c>
      <c r="BF63" t="str">
        <f>IF(ISBLANK(Sheet1!BF63)," ",Sheet1!BF63)</f>
        <v xml:space="preserve"> </v>
      </c>
      <c r="BG63" t="str">
        <f>IF(ISBLANK(Sheet1!BG63)," ",Sheet1!BG63)</f>
        <v xml:space="preserve"> </v>
      </c>
      <c r="BH63" t="str">
        <f>IF(ISBLANK(Sheet1!BH63)," ",Sheet1!BH63)</f>
        <v xml:space="preserve"> </v>
      </c>
      <c r="BI63" t="str">
        <f>IF(ISBLANK(Sheet1!BI63)," ",Sheet1!BI63)</f>
        <v xml:space="preserve"> </v>
      </c>
      <c r="BJ63" t="str">
        <f>IF(ISBLANK(Sheet1!BJ63)," ",Sheet1!BJ63)</f>
        <v xml:space="preserve"> </v>
      </c>
      <c r="BK63" t="str">
        <f>IF(ISBLANK(Sheet1!BK63)," ",Sheet1!BK63)</f>
        <v xml:space="preserve"> </v>
      </c>
      <c r="BL63" t="str">
        <f>IF(ISBLANK(Sheet1!BL63)," ",Sheet1!BL63)</f>
        <v xml:space="preserve"> </v>
      </c>
      <c r="BM63" t="str">
        <f>IF(ISBLANK(Sheet1!BM63)," ",Sheet1!BM63)</f>
        <v xml:space="preserve"> </v>
      </c>
      <c r="BN63" t="str">
        <f>IF(ISBLANK(Sheet1!BN63)," ",Sheet1!BN63)</f>
        <v xml:space="preserve"> </v>
      </c>
      <c r="BO63" t="str">
        <f>IF(ISBLANK(Sheet1!BO63)," ",Sheet1!BO63)</f>
        <v xml:space="preserve"> </v>
      </c>
      <c r="BP63" t="str">
        <f>IF(ISBLANK(Sheet1!BP63)," ",Sheet1!BP63)</f>
        <v xml:space="preserve"> </v>
      </c>
      <c r="BQ63" t="str">
        <f>IF(ISBLANK(Sheet1!BQ63)," ",Sheet1!BQ63)</f>
        <v xml:space="preserve"> </v>
      </c>
      <c r="BR63" t="str">
        <f>IF(ISBLANK(Sheet1!BR63)," ",Sheet1!BR63)</f>
        <v xml:space="preserve"> </v>
      </c>
      <c r="BS63" t="str">
        <f>IF(ISBLANK(Sheet1!BS63)," ",Sheet1!BS63)</f>
        <v xml:space="preserve"> </v>
      </c>
      <c r="BT63" t="str">
        <f>IF(ISBLANK(Sheet1!BT63)," ",Sheet1!BT63)</f>
        <v xml:space="preserve"> </v>
      </c>
      <c r="BU63" t="str">
        <f>IF(ISBLANK(Sheet1!BU63)," ",Sheet1!BU63)</f>
        <v xml:space="preserve"> </v>
      </c>
      <c r="BV63" t="str">
        <f>IF(ISBLANK(Sheet1!BV63)," ",Sheet1!BV63)</f>
        <v xml:space="preserve"> </v>
      </c>
      <c r="BW63" t="str">
        <f>IF(ISBLANK(Sheet1!BW63)," ",Sheet1!BW63)</f>
        <v xml:space="preserve"> </v>
      </c>
      <c r="BX63" t="str">
        <f>IF(ISBLANK(Sheet1!BX63)," ",Sheet1!BX63)</f>
        <v xml:space="preserve"> </v>
      </c>
      <c r="BY63" t="str">
        <f>IF(ISBLANK(Sheet1!BY63)," ",Sheet1!BY63)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IF(ISBLANK(Sheet1!CC63)," ",Sheet1!CC63)</f>
        <v xml:space="preserve"> </v>
      </c>
      <c r="CD63" t="str">
        <f>IF(ISBLANK(Sheet1!CD63)," ",Sheet1!CD63)</f>
        <v xml:space="preserve"> </v>
      </c>
      <c r="CE63" t="str">
        <f>IF(ISBLANK(Sheet1!CE63)," ",Sheet1!CE63)</f>
        <v xml:space="preserve"> </v>
      </c>
      <c r="CF63" t="str">
        <f>IF(ISBLANK(Sheet1!CF63)," ",Sheet1!CF63)</f>
        <v xml:space="preserve"> </v>
      </c>
      <c r="CG63" t="str">
        <f>IF(ISBLANK(Sheet1!CG63)," ",Sheet1!CG63)</f>
        <v xml:space="preserve"> </v>
      </c>
      <c r="CH63" t="str">
        <f>IF(ISBLANK(Sheet1!CH63)," ",Sheet1!CH63)</f>
        <v xml:space="preserve"> </v>
      </c>
      <c r="CI63" t="str">
        <f>IF(ISBLANK(Sheet1!CI63)," ",Sheet1!CI63)</f>
        <v xml:space="preserve"> </v>
      </c>
      <c r="CJ63" t="str">
        <f>IF(ISBLANK(Sheet1!CJ63)," ",Sheet1!CJ63)</f>
        <v xml:space="preserve"> </v>
      </c>
      <c r="CK63" t="str">
        <f>IF(ISBLANK(Sheet1!CK63)," ",Sheet1!CK63)</f>
        <v xml:space="preserve"> </v>
      </c>
      <c r="CL63" t="str">
        <f>IF(ISBLANK(Sheet1!CL63)," ",Sheet1!CL63)</f>
        <v xml:space="preserve"> </v>
      </c>
      <c r="CM63" t="str">
        <f>IF(ISBLANK(Sheet1!CM63)," ",Sheet1!CM63)</f>
        <v xml:space="preserve"> </v>
      </c>
      <c r="CN63" t="str">
        <f>IF(ISBLANK(Sheet1!CN63)," ",Sheet1!CN63)</f>
        <v xml:space="preserve"> </v>
      </c>
      <c r="CO63" t="str">
        <f>IF(ISBLANK(Sheet1!CO63)," ",Sheet1!CO63)</f>
        <v xml:space="preserve"> </v>
      </c>
      <c r="CP63" t="str">
        <f>IF(ISBLANK(Sheet1!CP63)," ",Sheet1!CP63)</f>
        <v xml:space="preserve"> </v>
      </c>
      <c r="CQ63" t="str">
        <f>IF(ISBLANK(Sheet1!CQ63)," ",Sheet1!CQ63)</f>
        <v xml:space="preserve"> </v>
      </c>
      <c r="CR63" t="str">
        <f>IF(ISBLANK(Sheet1!CR63)," ",Sheet1!CR63)</f>
        <v xml:space="preserve"> </v>
      </c>
      <c r="CS63" t="str">
        <f>IF(ISBLANK(Sheet1!CS63)," ",Sheet1!CS63)</f>
        <v xml:space="preserve"> </v>
      </c>
      <c r="CT63" t="str">
        <f>IF(ISBLANK(Sheet1!CT63)," ",Sheet1!CT63)</f>
        <v xml:space="preserve"> </v>
      </c>
      <c r="CU63" t="str">
        <f>IF(ISBLANK(Sheet1!CU63)," ",Sheet1!CU63)</f>
        <v xml:space="preserve"> </v>
      </c>
      <c r="CV63" t="str">
        <f>IF(ISBLANK(Sheet1!CV63)," ",Sheet1!CV63)</f>
        <v xml:space="preserve"> </v>
      </c>
      <c r="CW63" t="str">
        <f>IF(ISBLANK(Sheet1!CW63)," ",Sheet1!CW63)</f>
        <v xml:space="preserve"> </v>
      </c>
      <c r="CX63" t="str">
        <f>IF(ISBLANK(Sheet1!CX63)," ",Sheet1!CX63)</f>
        <v xml:space="preserve"> </v>
      </c>
      <c r="CY63" t="str">
        <f>IF(ISBLANK(Sheet1!CY63)," ",Sheet1!CY63)</f>
        <v xml:space="preserve"> </v>
      </c>
      <c r="CZ63" t="str">
        <f>IF(ISBLANK(Sheet1!CZ63)," ",Sheet1!CZ63)</f>
        <v xml:space="preserve"> </v>
      </c>
      <c r="DA63" t="str">
        <f>IF(ISBLANK(Sheet1!DA63)," ",Sheet1!DA63)</f>
        <v xml:space="preserve"> </v>
      </c>
      <c r="DB63" t="str">
        <f>IF(ISBLANK(Sheet1!DB63)," ",Sheet1!DB63)</f>
        <v xml:space="preserve"> </v>
      </c>
      <c r="DC63" t="str">
        <f>IF(ISBLANK(Sheet1!DC63)," ",Sheet1!DC63)</f>
        <v xml:space="preserve"> </v>
      </c>
      <c r="DD63" t="str">
        <f>IF(ISBLANK(Sheet1!DD63)," ",Sheet1!DD63)</f>
        <v xml:space="preserve"> </v>
      </c>
      <c r="DE63" t="str">
        <f>IF(ISBLANK(Sheet1!DE63)," ",Sheet1!DE63)</f>
        <v xml:space="preserve"> </v>
      </c>
      <c r="DF63" t="str">
        <f>IF(ISBLANK(Sheet1!DF63)," ",Sheet1!DF63)</f>
        <v xml:space="preserve"> </v>
      </c>
      <c r="DG63" t="str">
        <f>IF(ISBLANK(Sheet1!DG63)," ",Sheet1!DG63)</f>
        <v xml:space="preserve"> </v>
      </c>
      <c r="DH63" t="str">
        <f>IF(ISBLANK(Sheet1!DH63)," ",Sheet1!DH63)</f>
        <v xml:space="preserve"> </v>
      </c>
      <c r="DI63" t="str">
        <f>IF(ISBLANK(Sheet1!DI63)," ",Sheet1!DI63)</f>
        <v xml:space="preserve"> </v>
      </c>
      <c r="DJ63" t="str">
        <f>IF(ISBLANK(Sheet1!DJ63)," ",Sheet1!DJ63)</f>
        <v xml:space="preserve"> </v>
      </c>
      <c r="DK63" t="str">
        <f>IF(ISBLANK(Sheet1!DK63)," ",Sheet1!DK63)</f>
        <v xml:space="preserve"> </v>
      </c>
      <c r="DL63" t="str">
        <f>IF(ISBLANK(Sheet1!DL63)," ",Sheet1!DL63)</f>
        <v xml:space="preserve"> </v>
      </c>
      <c r="DM63" t="str">
        <f>IF(ISBLANK(Sheet1!DM63)," ",Sheet1!DM63)</f>
        <v xml:space="preserve"> </v>
      </c>
      <c r="DN63" t="str">
        <f>IF(ISBLANK(Sheet1!DN63)," ",Sheet1!DN63)</f>
        <v xml:space="preserve"> </v>
      </c>
      <c r="DO63" t="str">
        <f>IF(ISBLANK(Sheet1!DO63)," ",Sheet1!DO63)</f>
        <v xml:space="preserve"> </v>
      </c>
      <c r="DP63" t="str">
        <f>IF(ISBLANK(Sheet1!DP63)," ",Sheet1!DP63)</f>
        <v xml:space="preserve"> </v>
      </c>
      <c r="DQ63" t="str">
        <f>IF(ISBLANK(Sheet1!DQ63)," ",Sheet1!DQ63)</f>
        <v xml:space="preserve"> </v>
      </c>
      <c r="DR63" t="str">
        <f>IF(ISBLANK(Sheet1!DR63)," ",Sheet1!DR63)</f>
        <v xml:space="preserve"> </v>
      </c>
      <c r="DS63" t="str">
        <f>IF(ISBLANK(Sheet1!DS63)," ",Sheet1!DS63)</f>
        <v xml:space="preserve"> </v>
      </c>
      <c r="DT63" t="str">
        <f>IF(ISBLANK(Sheet1!DT63)," ",Sheet1!DT63)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IF(ISBLANK(Sheet1!A64)," ",Sheet1!A64)</f>
        <v xml:space="preserve"> </v>
      </c>
      <c r="B64" t="str">
        <f>IF(ISBLANK(Sheet1!B64)," ",Sheet1!B64)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IF(ISBLANK(Sheet1!E64)," ",Sheet1!E64)</f>
        <v xml:space="preserve"> </v>
      </c>
      <c r="F64" t="str">
        <f>IF(ISBLANK(Sheet1!F64)," ",Sheet1!F64)</f>
        <v xml:space="preserve"> </v>
      </c>
      <c r="G64" t="str">
        <f>IF(ISBLANK(Sheet1!G64)," ",Sheet1!G64)</f>
        <v xml:space="preserve"> </v>
      </c>
      <c r="H64" t="str">
        <f>IF(ISBLANK(Sheet1!H64)," ",Sheet1!H64)</f>
        <v xml:space="preserve"> </v>
      </c>
      <c r="I64" t="str">
        <f>IF(ISBLANK(Sheet1!I64)," ",Sheet1!I64)</f>
        <v xml:space="preserve"> </v>
      </c>
      <c r="J64" t="str">
        <f>IF(ISBLANK(Sheet1!J64)," ",Sheet1!J64)</f>
        <v xml:space="preserve"> </v>
      </c>
      <c r="K64" t="str">
        <f>IF(ISBLANK(Sheet1!K64)," ",Sheet1!K64)</f>
        <v xml:space="preserve"> </v>
      </c>
      <c r="L64" t="str">
        <f>IF(ISBLANK(Sheet1!L64)," ",Sheet1!L64)</f>
        <v xml:space="preserve"> </v>
      </c>
      <c r="M64" t="str">
        <f>IF(ISBLANK(Sheet1!M64)," ",Sheet1!M64)</f>
        <v xml:space="preserve"> </v>
      </c>
      <c r="N64" t="str">
        <f>IF(ISBLANK(Sheet1!N64)," ",Sheet1!N64)</f>
        <v xml:space="preserve"> </v>
      </c>
      <c r="O64" t="str">
        <f>IF(ISBLANK(Sheet1!O64)," ",Sheet1!O64)</f>
        <v xml:space="preserve"> </v>
      </c>
      <c r="P64" t="str">
        <f>IF(ISBLANK(Sheet1!P64)," ",Sheet1!P64)</f>
        <v xml:space="preserve"> </v>
      </c>
      <c r="Q64" t="str">
        <f>IF(ISBLANK(Sheet1!Q64)," ",Sheet1!Q64)</f>
        <v xml:space="preserve"> </v>
      </c>
      <c r="R64" t="str">
        <f>IF(ISBLANK(Sheet1!R64)," ",Sheet1!R64)</f>
        <v xml:space="preserve"> </v>
      </c>
      <c r="S64" t="str">
        <f>IF(ISBLANK(Sheet1!S64)," ",Sheet1!S64)</f>
        <v xml:space="preserve"> </v>
      </c>
      <c r="T64" t="str">
        <f>IF(ISBLANK(Sheet1!T64)," ",Sheet1!T64)</f>
        <v xml:space="preserve"> </v>
      </c>
      <c r="U64" t="str">
        <f>IF(ISBLANK(Sheet1!U64)," ",Sheet1!U64)</f>
        <v xml:space="preserve"> </v>
      </c>
      <c r="V64" t="str">
        <f>IF(ISBLANK(Sheet1!V64)," ",Sheet1!V64)</f>
        <v xml:space="preserve"> </v>
      </c>
      <c r="W64" t="str">
        <f>IF(ISBLANK(Sheet1!W64)," ",Sheet1!W64)</f>
        <v xml:space="preserve"> </v>
      </c>
      <c r="X64" t="str">
        <f>IF(ISBLANK(Sheet1!X64)," ",Sheet1!X64)</f>
        <v xml:space="preserve"> </v>
      </c>
      <c r="Y64" t="str">
        <f>IF(ISBLANK(Sheet1!Y64)," ",Sheet1!Y64)</f>
        <v xml:space="preserve"> </v>
      </c>
      <c r="Z64" t="str">
        <f>IF(ISBLANK(Sheet1!Z64)," ",Sheet1!Z64)</f>
        <v xml:space="preserve"> </v>
      </c>
      <c r="AA64" t="str">
        <f>IF(ISBLANK(Sheet1!AA64)," ",Sheet1!AA64)</f>
        <v xml:space="preserve"> </v>
      </c>
      <c r="AB64" t="str">
        <f>IF(ISBLANK(Sheet1!AB64)," ",Sheet1!AB64)</f>
        <v xml:space="preserve"> </v>
      </c>
      <c r="AC64" t="str">
        <f>IF(ISBLANK(Sheet1!AC64)," ",Sheet1!AC64)</f>
        <v xml:space="preserve"> </v>
      </c>
      <c r="AD64" t="str">
        <f>IF(ISBLANK(Sheet1!AD64)," ",Sheet1!AD64)</f>
        <v xml:space="preserve"> </v>
      </c>
      <c r="AE64" t="str">
        <f>IF(ISBLANK(Sheet1!AE64)," ",Sheet1!AE64)</f>
        <v xml:space="preserve"> </v>
      </c>
      <c r="AF64" t="str">
        <f>IF(ISBLANK(Sheet1!AF64)," ",Sheet1!AF64)</f>
        <v xml:space="preserve"> </v>
      </c>
      <c r="AG64" t="str">
        <f>IF(ISBLANK(Sheet1!AG64)," ",Sheet1!AG64)</f>
        <v xml:space="preserve"> </v>
      </c>
      <c r="AH64" t="str">
        <f>IF(ISBLANK(Sheet1!AH64)," ",Sheet1!AH64)</f>
        <v xml:space="preserve"> </v>
      </c>
      <c r="AI64" t="str">
        <f>IF(ISBLANK(Sheet1!AI64)," ",Sheet1!AI64)</f>
        <v xml:space="preserve"> </v>
      </c>
      <c r="AJ64" t="str">
        <f>IF(ISBLANK(Sheet1!AJ64)," ",Sheet1!AJ64)</f>
        <v xml:space="preserve"> </v>
      </c>
      <c r="AK64" t="str">
        <f>IF(ISBLANK(Sheet1!AK64)," ",Sheet1!AK64)</f>
        <v xml:space="preserve"> </v>
      </c>
      <c r="AL64" t="str">
        <f>IF(ISBLANK(Sheet1!AL64)," ",Sheet1!AL64)</f>
        <v xml:space="preserve"> </v>
      </c>
      <c r="AM64" t="str">
        <f>IF(ISBLANK(Sheet1!AM64)," ",Sheet1!AM64)</f>
        <v xml:space="preserve"> </v>
      </c>
      <c r="AN64" t="str">
        <f>IF(ISBLANK(Sheet1!AN64)," ",Sheet1!AN64)</f>
        <v xml:space="preserve"> </v>
      </c>
      <c r="AO64" t="str">
        <f>IF(ISBLANK(Sheet1!AO64)," ",Sheet1!AO64)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IF(ISBLANK(Sheet1!AR64)," ",Sheet1!AR64)</f>
        <v xml:space="preserve"> </v>
      </c>
      <c r="AS64" t="str">
        <f>IF(ISBLANK(Sheet1!AS64)," ",Sheet1!AS64)</f>
        <v xml:space="preserve"> </v>
      </c>
      <c r="AT64" t="str">
        <f>IF(ISBLANK(Sheet1!AT64)," ",Sheet1!AT64)</f>
        <v xml:space="preserve"> </v>
      </c>
      <c r="AU64" t="str">
        <f>IF(ISBLANK(Sheet1!AU64)," ",Sheet1!AU64)</f>
        <v xml:space="preserve"> </v>
      </c>
      <c r="AV64" t="str">
        <f>IF(ISBLANK(Sheet1!AV64)," ",Sheet1!AV64)</f>
        <v xml:space="preserve"> </v>
      </c>
      <c r="AW64" t="str">
        <f>IF(ISBLANK(Sheet1!AW64)," ",Sheet1!AW64)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IF(ISBLANK(Sheet1!AZ64)," ",Sheet1!AZ64)</f>
        <v xml:space="preserve"> </v>
      </c>
      <c r="BA64" t="str">
        <f>IF(ISBLANK(Sheet1!BA64)," ",Sheet1!BA64)</f>
        <v xml:space="preserve"> </v>
      </c>
      <c r="BB64" t="str">
        <f>IF(ISBLANK(Sheet1!BB64)," ",Sheet1!BB64)</f>
        <v xml:space="preserve"> </v>
      </c>
      <c r="BC64" t="str">
        <f>IF(ISBLANK(Sheet1!BC64)," ",Sheet1!BC64)</f>
        <v xml:space="preserve"> </v>
      </c>
      <c r="BD64" t="str">
        <f>IF(ISBLANK(Sheet1!BD64)," ",Sheet1!BD64)</f>
        <v xml:space="preserve"> </v>
      </c>
      <c r="BE64" t="str">
        <f>IF(ISBLANK(Sheet1!BE64)," ",Sheet1!BE64)</f>
        <v xml:space="preserve"> </v>
      </c>
      <c r="BF64" t="str">
        <f>IF(ISBLANK(Sheet1!BF64)," ",Sheet1!BF64)</f>
        <v xml:space="preserve"> </v>
      </c>
      <c r="BG64" t="str">
        <f>IF(ISBLANK(Sheet1!BG64)," ",Sheet1!BG64)</f>
        <v xml:space="preserve"> </v>
      </c>
      <c r="BH64" t="str">
        <f>IF(ISBLANK(Sheet1!BH64)," ",Sheet1!BH64)</f>
        <v xml:space="preserve"> </v>
      </c>
      <c r="BI64" t="str">
        <f>IF(ISBLANK(Sheet1!BI64)," ",Sheet1!BI64)</f>
        <v xml:space="preserve"> </v>
      </c>
      <c r="BJ64" t="str">
        <f>IF(ISBLANK(Sheet1!BJ64)," ",Sheet1!BJ64)</f>
        <v xml:space="preserve"> </v>
      </c>
      <c r="BK64" t="str">
        <f>IF(ISBLANK(Sheet1!BK64)," ",Sheet1!BK64)</f>
        <v xml:space="preserve"> </v>
      </c>
      <c r="BL64" t="str">
        <f>IF(ISBLANK(Sheet1!BL64)," ",Sheet1!BL64)</f>
        <v xml:space="preserve"> </v>
      </c>
      <c r="BM64" t="str">
        <f>IF(ISBLANK(Sheet1!BM64)," ",Sheet1!BM64)</f>
        <v xml:space="preserve"> </v>
      </c>
      <c r="BN64" t="str">
        <f>IF(ISBLANK(Sheet1!BN64)," ",Sheet1!BN64)</f>
        <v xml:space="preserve"> </v>
      </c>
      <c r="BO64" t="str">
        <f>IF(ISBLANK(Sheet1!BO64)," ",Sheet1!BO64)</f>
        <v xml:space="preserve"> </v>
      </c>
      <c r="BP64" t="str">
        <f>IF(ISBLANK(Sheet1!BP64)," ",Sheet1!BP64)</f>
        <v xml:space="preserve"> </v>
      </c>
      <c r="BQ64" t="str">
        <f>IF(ISBLANK(Sheet1!BQ64)," ",Sheet1!BQ64)</f>
        <v xml:space="preserve"> </v>
      </c>
      <c r="BR64" t="str">
        <f>IF(ISBLANK(Sheet1!BR64)," ",Sheet1!BR64)</f>
        <v xml:space="preserve"> </v>
      </c>
      <c r="BS64" t="str">
        <f>IF(ISBLANK(Sheet1!BS64)," ",Sheet1!BS64)</f>
        <v xml:space="preserve"> </v>
      </c>
      <c r="BT64" t="str">
        <f>IF(ISBLANK(Sheet1!BT64)," ",Sheet1!BT64)</f>
        <v xml:space="preserve"> </v>
      </c>
      <c r="BU64" t="str">
        <f>IF(ISBLANK(Sheet1!BU64)," ",Sheet1!BU64)</f>
        <v xml:space="preserve"> </v>
      </c>
      <c r="BV64" t="str">
        <f>IF(ISBLANK(Sheet1!BV64)," ",Sheet1!BV64)</f>
        <v xml:space="preserve"> </v>
      </c>
      <c r="BW64" t="str">
        <f>IF(ISBLANK(Sheet1!BW64)," ",Sheet1!BW64)</f>
        <v xml:space="preserve"> </v>
      </c>
      <c r="BX64" t="str">
        <f>IF(ISBLANK(Sheet1!BX64)," ",Sheet1!BX64)</f>
        <v xml:space="preserve"> </v>
      </c>
      <c r="BY64" t="str">
        <f>IF(ISBLANK(Sheet1!BY64)," ",Sheet1!BY64)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IF(ISBLANK(Sheet1!CC64)," ",Sheet1!CC64)</f>
        <v xml:space="preserve"> </v>
      </c>
      <c r="CD64" t="str">
        <f>IF(ISBLANK(Sheet1!CD64)," ",Sheet1!CD64)</f>
        <v xml:space="preserve"> </v>
      </c>
      <c r="CE64" t="str">
        <f>IF(ISBLANK(Sheet1!CE64)," ",Sheet1!CE64)</f>
        <v xml:space="preserve"> </v>
      </c>
      <c r="CF64" t="str">
        <f>IF(ISBLANK(Sheet1!CF64)," ",Sheet1!CF64)</f>
        <v xml:space="preserve"> </v>
      </c>
      <c r="CG64" t="str">
        <f>IF(ISBLANK(Sheet1!CG64)," ",Sheet1!CG64)</f>
        <v xml:space="preserve"> </v>
      </c>
      <c r="CH64" t="str">
        <f>IF(ISBLANK(Sheet1!CH64)," ",Sheet1!CH64)</f>
        <v xml:space="preserve"> </v>
      </c>
      <c r="CI64" t="str">
        <f>IF(ISBLANK(Sheet1!CI64)," ",Sheet1!CI64)</f>
        <v xml:space="preserve"> </v>
      </c>
      <c r="CJ64" t="str">
        <f>IF(ISBLANK(Sheet1!CJ64)," ",Sheet1!CJ64)</f>
        <v xml:space="preserve"> </v>
      </c>
      <c r="CK64" t="str">
        <f>IF(ISBLANK(Sheet1!CK64)," ",Sheet1!CK64)</f>
        <v xml:space="preserve"> </v>
      </c>
      <c r="CL64" t="str">
        <f>IF(ISBLANK(Sheet1!CL64)," ",Sheet1!CL64)</f>
        <v xml:space="preserve"> </v>
      </c>
      <c r="CM64" t="str">
        <f>IF(ISBLANK(Sheet1!CM64)," ",Sheet1!CM64)</f>
        <v xml:space="preserve"> </v>
      </c>
      <c r="CN64" t="str">
        <f>IF(ISBLANK(Sheet1!CN64)," ",Sheet1!CN64)</f>
        <v xml:space="preserve"> </v>
      </c>
      <c r="CO64" t="str">
        <f>IF(ISBLANK(Sheet1!CO64)," ",Sheet1!CO64)</f>
        <v xml:space="preserve"> </v>
      </c>
      <c r="CP64" t="str">
        <f>IF(ISBLANK(Sheet1!CP64)," ",Sheet1!CP64)</f>
        <v xml:space="preserve"> </v>
      </c>
      <c r="CQ64" t="str">
        <f>IF(ISBLANK(Sheet1!CQ64)," ",Sheet1!CQ64)</f>
        <v xml:space="preserve"> </v>
      </c>
      <c r="CR64" t="str">
        <f>IF(ISBLANK(Sheet1!CR64)," ",Sheet1!CR64)</f>
        <v xml:space="preserve"> </v>
      </c>
      <c r="CS64" t="str">
        <f>IF(ISBLANK(Sheet1!CS64)," ",Sheet1!CS64)</f>
        <v xml:space="preserve"> </v>
      </c>
      <c r="CT64" t="str">
        <f>IF(ISBLANK(Sheet1!CT64)," ",Sheet1!CT64)</f>
        <v xml:space="preserve"> </v>
      </c>
      <c r="CU64" t="str">
        <f>IF(ISBLANK(Sheet1!CU64)," ",Sheet1!CU64)</f>
        <v xml:space="preserve"> </v>
      </c>
      <c r="CV64" t="str">
        <f>IF(ISBLANK(Sheet1!CV64)," ",Sheet1!CV64)</f>
        <v xml:space="preserve"> </v>
      </c>
      <c r="CW64" t="str">
        <f>IF(ISBLANK(Sheet1!CW64)," ",Sheet1!CW64)</f>
        <v xml:space="preserve"> </v>
      </c>
      <c r="CX64" t="str">
        <f>IF(ISBLANK(Sheet1!CX64)," ",Sheet1!CX64)</f>
        <v xml:space="preserve"> </v>
      </c>
      <c r="CY64" t="str">
        <f>IF(ISBLANK(Sheet1!CY64)," ",Sheet1!CY64)</f>
        <v xml:space="preserve"> </v>
      </c>
      <c r="CZ64" t="str">
        <f>IF(ISBLANK(Sheet1!CZ64)," ",Sheet1!CZ64)</f>
        <v xml:space="preserve"> </v>
      </c>
      <c r="DA64" t="str">
        <f>IF(ISBLANK(Sheet1!DA64)," ",Sheet1!DA64)</f>
        <v xml:space="preserve"> </v>
      </c>
      <c r="DB64" t="str">
        <f>IF(ISBLANK(Sheet1!DB64)," ",Sheet1!DB64)</f>
        <v xml:space="preserve"> </v>
      </c>
      <c r="DC64" t="str">
        <f>IF(ISBLANK(Sheet1!DC64)," ",Sheet1!DC64)</f>
        <v xml:space="preserve"> </v>
      </c>
      <c r="DD64" t="str">
        <f>IF(ISBLANK(Sheet1!DD64)," ",Sheet1!DD64)</f>
        <v xml:space="preserve"> </v>
      </c>
      <c r="DE64" t="str">
        <f>IF(ISBLANK(Sheet1!DE64)," ",Sheet1!DE64)</f>
        <v xml:space="preserve"> </v>
      </c>
      <c r="DF64" t="str">
        <f>IF(ISBLANK(Sheet1!DF64)," ",Sheet1!DF64)</f>
        <v xml:space="preserve"> </v>
      </c>
      <c r="DG64" t="str">
        <f>IF(ISBLANK(Sheet1!DG64)," ",Sheet1!DG64)</f>
        <v xml:space="preserve"> </v>
      </c>
      <c r="DH64" t="str">
        <f>IF(ISBLANK(Sheet1!DH64)," ",Sheet1!DH64)</f>
        <v xml:space="preserve"> </v>
      </c>
      <c r="DI64" t="str">
        <f>IF(ISBLANK(Sheet1!DI64)," ",Sheet1!DI64)</f>
        <v xml:space="preserve"> </v>
      </c>
      <c r="DJ64" t="str">
        <f>IF(ISBLANK(Sheet1!DJ64)," ",Sheet1!DJ64)</f>
        <v xml:space="preserve"> </v>
      </c>
      <c r="DK64" t="str">
        <f>IF(ISBLANK(Sheet1!DK64)," ",Sheet1!DK64)</f>
        <v xml:space="preserve"> </v>
      </c>
      <c r="DL64" t="str">
        <f>IF(ISBLANK(Sheet1!DL64)," ",Sheet1!DL64)</f>
        <v xml:space="preserve"> </v>
      </c>
      <c r="DM64" t="str">
        <f>IF(ISBLANK(Sheet1!DM64)," ",Sheet1!DM64)</f>
        <v xml:space="preserve"> </v>
      </c>
      <c r="DN64" t="str">
        <f>IF(ISBLANK(Sheet1!DN64)," ",Sheet1!DN64)</f>
        <v xml:space="preserve"> </v>
      </c>
      <c r="DO64" t="str">
        <f>IF(ISBLANK(Sheet1!DO64)," ",Sheet1!DO64)</f>
        <v xml:space="preserve"> </v>
      </c>
      <c r="DP64" t="str">
        <f>IF(ISBLANK(Sheet1!DP64)," ",Sheet1!DP64)</f>
        <v xml:space="preserve"> </v>
      </c>
      <c r="DQ64" t="str">
        <f>IF(ISBLANK(Sheet1!DQ64)," ",Sheet1!DQ64)</f>
        <v xml:space="preserve"> </v>
      </c>
      <c r="DR64" t="str">
        <f>IF(ISBLANK(Sheet1!DR64)," ",Sheet1!DR64)</f>
        <v xml:space="preserve"> </v>
      </c>
      <c r="DS64" t="str">
        <f>IF(ISBLANK(Sheet1!DS64)," ",Sheet1!DS64)</f>
        <v xml:space="preserve"> </v>
      </c>
      <c r="DT64" t="str">
        <f>IF(ISBLANK(Sheet1!DT64)," ",Sheet1!DT64)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IF(ISBLANK(Sheet1!A65)," ",Sheet1!A65)</f>
        <v xml:space="preserve"> </v>
      </c>
      <c r="B65" t="str">
        <f>IF(ISBLANK(Sheet1!B65)," ",Sheet1!B65)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IF(ISBLANK(Sheet1!E65)," ",Sheet1!E65)</f>
        <v xml:space="preserve"> </v>
      </c>
      <c r="F65" t="str">
        <f>IF(ISBLANK(Sheet1!F65)," ",Sheet1!F65)</f>
        <v xml:space="preserve"> </v>
      </c>
      <c r="G65" t="str">
        <f>IF(ISBLANK(Sheet1!G65)," ",Sheet1!G65)</f>
        <v xml:space="preserve"> </v>
      </c>
      <c r="H65" t="str">
        <f>IF(ISBLANK(Sheet1!H65)," ",Sheet1!H65)</f>
        <v xml:space="preserve"> </v>
      </c>
      <c r="I65" t="str">
        <f>IF(ISBLANK(Sheet1!I65)," ",Sheet1!I65)</f>
        <v xml:space="preserve"> </v>
      </c>
      <c r="J65" t="str">
        <f>IF(ISBLANK(Sheet1!J65)," ",Sheet1!J65)</f>
        <v xml:space="preserve"> </v>
      </c>
      <c r="K65" t="str">
        <f>IF(ISBLANK(Sheet1!K65)," ",Sheet1!K65)</f>
        <v xml:space="preserve"> </v>
      </c>
      <c r="L65" t="str">
        <f>IF(ISBLANK(Sheet1!L65)," ",Sheet1!L65)</f>
        <v xml:space="preserve"> </v>
      </c>
      <c r="M65" t="str">
        <f>IF(ISBLANK(Sheet1!M65)," ",Sheet1!M65)</f>
        <v xml:space="preserve"> </v>
      </c>
      <c r="N65" t="str">
        <f>IF(ISBLANK(Sheet1!N65)," ",Sheet1!N65)</f>
        <v xml:space="preserve"> </v>
      </c>
      <c r="O65" t="str">
        <f>IF(ISBLANK(Sheet1!O65)," ",Sheet1!O65)</f>
        <v xml:space="preserve"> </v>
      </c>
      <c r="P65" t="str">
        <f>IF(ISBLANK(Sheet1!P65)," ",Sheet1!P65)</f>
        <v xml:space="preserve"> </v>
      </c>
      <c r="Q65" t="str">
        <f>IF(ISBLANK(Sheet1!Q65)," ",Sheet1!Q65)</f>
        <v xml:space="preserve"> </v>
      </c>
      <c r="R65" t="str">
        <f>IF(ISBLANK(Sheet1!R65)," ",Sheet1!R65)</f>
        <v xml:space="preserve"> </v>
      </c>
      <c r="S65" t="str">
        <f>IF(ISBLANK(Sheet1!S65)," ",Sheet1!S65)</f>
        <v xml:space="preserve"> </v>
      </c>
      <c r="T65" t="str">
        <f>IF(ISBLANK(Sheet1!T65)," ",Sheet1!T65)</f>
        <v xml:space="preserve"> </v>
      </c>
      <c r="U65" t="str">
        <f>IF(ISBLANK(Sheet1!U65)," ",Sheet1!U65)</f>
        <v xml:space="preserve"> </v>
      </c>
      <c r="V65" t="str">
        <f>IF(ISBLANK(Sheet1!V65)," ",Sheet1!V65)</f>
        <v xml:space="preserve"> </v>
      </c>
      <c r="W65" t="str">
        <f>IF(ISBLANK(Sheet1!W65)," ",Sheet1!W65)</f>
        <v xml:space="preserve"> </v>
      </c>
      <c r="X65" t="str">
        <f>IF(ISBLANK(Sheet1!X65)," ",Sheet1!X65)</f>
        <v xml:space="preserve"> </v>
      </c>
      <c r="Y65" t="str">
        <f>IF(ISBLANK(Sheet1!Y65)," ",Sheet1!Y65)</f>
        <v xml:space="preserve"> </v>
      </c>
      <c r="Z65" t="str">
        <f>IF(ISBLANK(Sheet1!Z65)," ",Sheet1!Z65)</f>
        <v xml:space="preserve"> </v>
      </c>
      <c r="AA65" t="str">
        <f>IF(ISBLANK(Sheet1!AA65)," ",Sheet1!AA65)</f>
        <v xml:space="preserve"> </v>
      </c>
      <c r="AB65" t="str">
        <f>IF(ISBLANK(Sheet1!AB65)," ",Sheet1!AB65)</f>
        <v xml:space="preserve"> </v>
      </c>
      <c r="AC65" t="str">
        <f>IF(ISBLANK(Sheet1!AC65)," ",Sheet1!AC65)</f>
        <v xml:space="preserve"> </v>
      </c>
      <c r="AD65" t="str">
        <f>IF(ISBLANK(Sheet1!AD65)," ",Sheet1!AD65)</f>
        <v xml:space="preserve"> </v>
      </c>
      <c r="AE65" t="str">
        <f>IF(ISBLANK(Sheet1!AE65)," ",Sheet1!AE65)</f>
        <v xml:space="preserve"> </v>
      </c>
      <c r="AF65" t="str">
        <f>IF(ISBLANK(Sheet1!AF65)," ",Sheet1!AF65)</f>
        <v xml:space="preserve"> </v>
      </c>
      <c r="AG65" t="str">
        <f>IF(ISBLANK(Sheet1!AG65)," ",Sheet1!AG65)</f>
        <v xml:space="preserve"> </v>
      </c>
      <c r="AH65" t="str">
        <f>IF(ISBLANK(Sheet1!AH65)," ",Sheet1!AH65)</f>
        <v xml:space="preserve"> </v>
      </c>
      <c r="AI65" t="str">
        <f>IF(ISBLANK(Sheet1!AI65)," ",Sheet1!AI65)</f>
        <v xml:space="preserve"> </v>
      </c>
      <c r="AJ65" t="str">
        <f>IF(ISBLANK(Sheet1!AJ65)," ",Sheet1!AJ65)</f>
        <v xml:space="preserve"> </v>
      </c>
      <c r="AK65" t="str">
        <f>IF(ISBLANK(Sheet1!AK65)," ",Sheet1!AK65)</f>
        <v xml:space="preserve"> </v>
      </c>
      <c r="AL65" t="str">
        <f>IF(ISBLANK(Sheet1!AL65)," ",Sheet1!AL65)</f>
        <v xml:space="preserve"> </v>
      </c>
      <c r="AM65" t="str">
        <f>IF(ISBLANK(Sheet1!AM65)," ",Sheet1!AM65)</f>
        <v xml:space="preserve"> </v>
      </c>
      <c r="AN65" t="str">
        <f>IF(ISBLANK(Sheet1!AN65)," ",Sheet1!AN65)</f>
        <v xml:space="preserve"> </v>
      </c>
      <c r="AO65" t="str">
        <f>IF(ISBLANK(Sheet1!AO65)," ",Sheet1!AO65)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IF(ISBLANK(Sheet1!AR65)," ",Sheet1!AR65)</f>
        <v xml:space="preserve"> </v>
      </c>
      <c r="AS65" t="str">
        <f>IF(ISBLANK(Sheet1!AS65)," ",Sheet1!AS65)</f>
        <v xml:space="preserve"> </v>
      </c>
      <c r="AT65" t="str">
        <f>IF(ISBLANK(Sheet1!AT65)," ",Sheet1!AT65)</f>
        <v xml:space="preserve"> </v>
      </c>
      <c r="AU65" t="str">
        <f>IF(ISBLANK(Sheet1!AU65)," ",Sheet1!AU65)</f>
        <v xml:space="preserve"> </v>
      </c>
      <c r="AV65" t="str">
        <f>IF(ISBLANK(Sheet1!AV65)," ",Sheet1!AV65)</f>
        <v xml:space="preserve"> </v>
      </c>
      <c r="AW65" t="str">
        <f>IF(ISBLANK(Sheet1!AW65)," ",Sheet1!AW65)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IF(ISBLANK(Sheet1!AZ65)," ",Sheet1!AZ65)</f>
        <v xml:space="preserve"> </v>
      </c>
      <c r="BA65" t="str">
        <f>IF(ISBLANK(Sheet1!BA65)," ",Sheet1!BA65)</f>
        <v xml:space="preserve"> </v>
      </c>
      <c r="BB65" t="str">
        <f>IF(ISBLANK(Sheet1!BB65)," ",Sheet1!BB65)</f>
        <v xml:space="preserve"> </v>
      </c>
      <c r="BC65" t="str">
        <f>IF(ISBLANK(Sheet1!BC65)," ",Sheet1!BC65)</f>
        <v xml:space="preserve"> </v>
      </c>
      <c r="BD65" t="str">
        <f>IF(ISBLANK(Sheet1!BD65)," ",Sheet1!BD65)</f>
        <v xml:space="preserve"> </v>
      </c>
      <c r="BE65" t="str">
        <f>IF(ISBLANK(Sheet1!BE65)," ",Sheet1!BE65)</f>
        <v xml:space="preserve"> </v>
      </c>
      <c r="BF65" t="str">
        <f>IF(ISBLANK(Sheet1!BF65)," ",Sheet1!BF65)</f>
        <v xml:space="preserve"> </v>
      </c>
      <c r="BG65" t="str">
        <f>IF(ISBLANK(Sheet1!BG65)," ",Sheet1!BG65)</f>
        <v xml:space="preserve"> </v>
      </c>
      <c r="BH65" t="str">
        <f>IF(ISBLANK(Sheet1!BH65)," ",Sheet1!BH65)</f>
        <v xml:space="preserve"> </v>
      </c>
      <c r="BI65" t="str">
        <f>IF(ISBLANK(Sheet1!BI65)," ",Sheet1!BI65)</f>
        <v xml:space="preserve"> </v>
      </c>
      <c r="BJ65" t="str">
        <f>IF(ISBLANK(Sheet1!BJ65)," ",Sheet1!BJ65)</f>
        <v xml:space="preserve"> </v>
      </c>
      <c r="BK65" t="str">
        <f>IF(ISBLANK(Sheet1!BK65)," ",Sheet1!BK65)</f>
        <v xml:space="preserve"> </v>
      </c>
      <c r="BL65" t="str">
        <f>IF(ISBLANK(Sheet1!BL65)," ",Sheet1!BL65)</f>
        <v xml:space="preserve"> </v>
      </c>
      <c r="BM65" t="str">
        <f>IF(ISBLANK(Sheet1!BM65)," ",Sheet1!BM65)</f>
        <v xml:space="preserve"> </v>
      </c>
      <c r="BN65" t="str">
        <f>IF(ISBLANK(Sheet1!BN65)," ",Sheet1!BN65)</f>
        <v xml:space="preserve"> </v>
      </c>
      <c r="BO65" t="str">
        <f>IF(ISBLANK(Sheet1!BO65)," ",Sheet1!BO65)</f>
        <v xml:space="preserve"> </v>
      </c>
      <c r="BP65" t="str">
        <f>IF(ISBLANK(Sheet1!BP65)," ",Sheet1!BP65)</f>
        <v xml:space="preserve"> </v>
      </c>
      <c r="BQ65" t="str">
        <f>IF(ISBLANK(Sheet1!BQ65)," ",Sheet1!BQ65)</f>
        <v xml:space="preserve"> </v>
      </c>
      <c r="BR65" t="str">
        <f>IF(ISBLANK(Sheet1!BR65)," ",Sheet1!BR65)</f>
        <v xml:space="preserve"> </v>
      </c>
      <c r="BS65" t="str">
        <f>IF(ISBLANK(Sheet1!BS65)," ",Sheet1!BS65)</f>
        <v xml:space="preserve"> </v>
      </c>
      <c r="BT65" t="str">
        <f>IF(ISBLANK(Sheet1!BT65)," ",Sheet1!BT65)</f>
        <v xml:space="preserve"> </v>
      </c>
      <c r="BU65" t="str">
        <f>IF(ISBLANK(Sheet1!BU65)," ",Sheet1!BU65)</f>
        <v xml:space="preserve"> </v>
      </c>
      <c r="BV65" t="str">
        <f>IF(ISBLANK(Sheet1!BV65)," ",Sheet1!BV65)</f>
        <v xml:space="preserve"> </v>
      </c>
      <c r="BW65" t="str">
        <f>IF(ISBLANK(Sheet1!BW65)," ",Sheet1!BW65)</f>
        <v xml:space="preserve"> </v>
      </c>
      <c r="BX65" t="str">
        <f>IF(ISBLANK(Sheet1!BX65)," ",Sheet1!BX65)</f>
        <v xml:space="preserve"> </v>
      </c>
      <c r="BY65" t="str">
        <f>IF(ISBLANK(Sheet1!BY65)," ",Sheet1!BY65)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IF(ISBLANK(Sheet1!CC65)," ",Sheet1!CC65)</f>
        <v xml:space="preserve"> </v>
      </c>
      <c r="CD65" t="str">
        <f>IF(ISBLANK(Sheet1!CD65)," ",Sheet1!CD65)</f>
        <v xml:space="preserve"> </v>
      </c>
      <c r="CE65" t="str">
        <f>IF(ISBLANK(Sheet1!CE65)," ",Sheet1!CE65)</f>
        <v xml:space="preserve"> </v>
      </c>
      <c r="CF65" t="str">
        <f>IF(ISBLANK(Sheet1!CF65)," ",Sheet1!CF65)</f>
        <v xml:space="preserve"> </v>
      </c>
      <c r="CG65" t="str">
        <f>IF(ISBLANK(Sheet1!CG65)," ",Sheet1!CG65)</f>
        <v xml:space="preserve"> </v>
      </c>
      <c r="CH65" t="str">
        <f>IF(ISBLANK(Sheet1!CH65)," ",Sheet1!CH65)</f>
        <v xml:space="preserve"> </v>
      </c>
      <c r="CI65" t="str">
        <f>IF(ISBLANK(Sheet1!CI65)," ",Sheet1!CI65)</f>
        <v xml:space="preserve"> </v>
      </c>
      <c r="CJ65" t="str">
        <f>IF(ISBLANK(Sheet1!CJ65)," ",Sheet1!CJ65)</f>
        <v xml:space="preserve"> </v>
      </c>
      <c r="CK65" t="str">
        <f>IF(ISBLANK(Sheet1!CK65)," ",Sheet1!CK65)</f>
        <v xml:space="preserve"> </v>
      </c>
      <c r="CL65" t="str">
        <f>IF(ISBLANK(Sheet1!CL65)," ",Sheet1!CL65)</f>
        <v xml:space="preserve"> </v>
      </c>
      <c r="CM65" t="str">
        <f>IF(ISBLANK(Sheet1!CM65)," ",Sheet1!CM65)</f>
        <v xml:space="preserve"> </v>
      </c>
      <c r="CN65" t="str">
        <f>IF(ISBLANK(Sheet1!CN65)," ",Sheet1!CN65)</f>
        <v xml:space="preserve"> </v>
      </c>
      <c r="CO65" t="str">
        <f>IF(ISBLANK(Sheet1!CO65)," ",Sheet1!CO65)</f>
        <v xml:space="preserve"> </v>
      </c>
      <c r="CP65" t="str">
        <f>IF(ISBLANK(Sheet1!CP65)," ",Sheet1!CP65)</f>
        <v xml:space="preserve"> </v>
      </c>
      <c r="CQ65" t="str">
        <f>IF(ISBLANK(Sheet1!CQ65)," ",Sheet1!CQ65)</f>
        <v xml:space="preserve"> </v>
      </c>
      <c r="CR65" t="str">
        <f>IF(ISBLANK(Sheet1!CR65)," ",Sheet1!CR65)</f>
        <v xml:space="preserve"> </v>
      </c>
      <c r="CS65" t="str">
        <f>IF(ISBLANK(Sheet1!CS65)," ",Sheet1!CS65)</f>
        <v xml:space="preserve"> </v>
      </c>
      <c r="CT65" t="str">
        <f>IF(ISBLANK(Sheet1!CT65)," ",Sheet1!CT65)</f>
        <v xml:space="preserve"> </v>
      </c>
      <c r="CU65" t="str">
        <f>IF(ISBLANK(Sheet1!CU65)," ",Sheet1!CU65)</f>
        <v xml:space="preserve"> </v>
      </c>
      <c r="CV65" t="str">
        <f>IF(ISBLANK(Sheet1!CV65)," ",Sheet1!CV65)</f>
        <v xml:space="preserve"> </v>
      </c>
      <c r="CW65" t="str">
        <f>IF(ISBLANK(Sheet1!CW65)," ",Sheet1!CW65)</f>
        <v xml:space="preserve"> </v>
      </c>
      <c r="CX65" t="str">
        <f>IF(ISBLANK(Sheet1!CX65)," ",Sheet1!CX65)</f>
        <v xml:space="preserve"> </v>
      </c>
      <c r="CY65" t="str">
        <f>IF(ISBLANK(Sheet1!CY65)," ",Sheet1!CY65)</f>
        <v xml:space="preserve"> </v>
      </c>
      <c r="CZ65" t="str">
        <f>IF(ISBLANK(Sheet1!CZ65)," ",Sheet1!CZ65)</f>
        <v xml:space="preserve"> </v>
      </c>
      <c r="DA65" t="str">
        <f>IF(ISBLANK(Sheet1!DA65)," ",Sheet1!DA65)</f>
        <v xml:space="preserve"> </v>
      </c>
      <c r="DB65" t="str">
        <f>IF(ISBLANK(Sheet1!DB65)," ",Sheet1!DB65)</f>
        <v xml:space="preserve"> </v>
      </c>
      <c r="DC65" t="str">
        <f>IF(ISBLANK(Sheet1!DC65)," ",Sheet1!DC65)</f>
        <v xml:space="preserve"> </v>
      </c>
      <c r="DD65" t="str">
        <f>IF(ISBLANK(Sheet1!DD65)," ",Sheet1!DD65)</f>
        <v xml:space="preserve"> </v>
      </c>
      <c r="DE65" t="str">
        <f>IF(ISBLANK(Sheet1!DE65)," ",Sheet1!DE65)</f>
        <v xml:space="preserve"> </v>
      </c>
      <c r="DF65" t="str">
        <f>IF(ISBLANK(Sheet1!DF65)," ",Sheet1!DF65)</f>
        <v xml:space="preserve"> </v>
      </c>
      <c r="DG65" t="str">
        <f>IF(ISBLANK(Sheet1!DG65)," ",Sheet1!DG65)</f>
        <v xml:space="preserve"> </v>
      </c>
      <c r="DH65" t="str">
        <f>IF(ISBLANK(Sheet1!DH65)," ",Sheet1!DH65)</f>
        <v xml:space="preserve"> </v>
      </c>
      <c r="DI65" t="str">
        <f>IF(ISBLANK(Sheet1!DI65)," ",Sheet1!DI65)</f>
        <v xml:space="preserve"> </v>
      </c>
      <c r="DJ65" t="str">
        <f>IF(ISBLANK(Sheet1!DJ65)," ",Sheet1!DJ65)</f>
        <v xml:space="preserve"> </v>
      </c>
      <c r="DK65" t="str">
        <f>IF(ISBLANK(Sheet1!DK65)," ",Sheet1!DK65)</f>
        <v xml:space="preserve"> </v>
      </c>
      <c r="DL65" t="str">
        <f>IF(ISBLANK(Sheet1!DL65)," ",Sheet1!DL65)</f>
        <v xml:space="preserve"> </v>
      </c>
      <c r="DM65" t="str">
        <f>IF(ISBLANK(Sheet1!DM65)," ",Sheet1!DM65)</f>
        <v xml:space="preserve"> </v>
      </c>
      <c r="DN65" t="str">
        <f>IF(ISBLANK(Sheet1!DN65)," ",Sheet1!DN65)</f>
        <v xml:space="preserve"> </v>
      </c>
      <c r="DO65" t="str">
        <f>IF(ISBLANK(Sheet1!DO65)," ",Sheet1!DO65)</f>
        <v xml:space="preserve"> </v>
      </c>
      <c r="DP65" t="str">
        <f>IF(ISBLANK(Sheet1!DP65)," ",Sheet1!DP65)</f>
        <v xml:space="preserve"> </v>
      </c>
      <c r="DQ65" t="str">
        <f>IF(ISBLANK(Sheet1!DQ65)," ",Sheet1!DQ65)</f>
        <v xml:space="preserve"> </v>
      </c>
      <c r="DR65" t="str">
        <f>IF(ISBLANK(Sheet1!DR65)," ",Sheet1!DR65)</f>
        <v xml:space="preserve"> </v>
      </c>
      <c r="DS65" t="str">
        <f>IF(ISBLANK(Sheet1!DS65)," ",Sheet1!DS65)</f>
        <v xml:space="preserve"> </v>
      </c>
      <c r="DT65" t="str">
        <f>IF(ISBLANK(Sheet1!DT65)," ",Sheet1!DT65)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IF(ISBLANK(Sheet1!A66)," ",Sheet1!A66)</f>
        <v xml:space="preserve"> </v>
      </c>
      <c r="B66" t="str">
        <f>IF(ISBLANK(Sheet1!B66)," ",Sheet1!B66)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IF(ISBLANK(Sheet1!E66)," ",Sheet1!E66)</f>
        <v xml:space="preserve"> </v>
      </c>
      <c r="F66" t="str">
        <f>IF(ISBLANK(Sheet1!F66)," ",Sheet1!F66)</f>
        <v xml:space="preserve"> </v>
      </c>
      <c r="G66" t="str">
        <f>IF(ISBLANK(Sheet1!G66)," ",Sheet1!G66)</f>
        <v xml:space="preserve"> </v>
      </c>
      <c r="H66" t="str">
        <f>IF(ISBLANK(Sheet1!H66)," ",Sheet1!H66)</f>
        <v xml:space="preserve"> </v>
      </c>
      <c r="I66" t="str">
        <f>IF(ISBLANK(Sheet1!I66)," ",Sheet1!I66)</f>
        <v xml:space="preserve"> </v>
      </c>
      <c r="J66" t="str">
        <f>IF(ISBLANK(Sheet1!J66)," ",Sheet1!J66)</f>
        <v xml:space="preserve"> </v>
      </c>
      <c r="K66" t="str">
        <f>IF(ISBLANK(Sheet1!K66)," ",Sheet1!K66)</f>
        <v xml:space="preserve"> </v>
      </c>
      <c r="L66" t="str">
        <f>IF(ISBLANK(Sheet1!L66)," ",Sheet1!L66)</f>
        <v xml:space="preserve"> </v>
      </c>
      <c r="M66" t="str">
        <f>IF(ISBLANK(Sheet1!M66)," ",Sheet1!M66)</f>
        <v xml:space="preserve"> </v>
      </c>
      <c r="N66" t="str">
        <f>IF(ISBLANK(Sheet1!N66)," ",Sheet1!N66)</f>
        <v xml:space="preserve"> </v>
      </c>
      <c r="O66" t="str">
        <f>IF(ISBLANK(Sheet1!O66)," ",Sheet1!O66)</f>
        <v xml:space="preserve"> </v>
      </c>
      <c r="P66" t="str">
        <f>IF(ISBLANK(Sheet1!P66)," ",Sheet1!P66)</f>
        <v xml:space="preserve"> </v>
      </c>
      <c r="Q66" t="str">
        <f>IF(ISBLANK(Sheet1!Q66)," ",Sheet1!Q66)</f>
        <v xml:space="preserve"> </v>
      </c>
      <c r="R66" t="str">
        <f>IF(ISBLANK(Sheet1!R66)," ",Sheet1!R66)</f>
        <v xml:space="preserve"> </v>
      </c>
      <c r="S66" t="str">
        <f>IF(ISBLANK(Sheet1!S66)," ",Sheet1!S66)</f>
        <v xml:space="preserve"> </v>
      </c>
      <c r="T66" t="str">
        <f>IF(ISBLANK(Sheet1!T66)," ",Sheet1!T66)</f>
        <v xml:space="preserve"> </v>
      </c>
      <c r="U66" t="str">
        <f>IF(ISBLANK(Sheet1!U66)," ",Sheet1!U66)</f>
        <v xml:space="preserve"> </v>
      </c>
      <c r="V66" t="str">
        <f>IF(ISBLANK(Sheet1!V66)," ",Sheet1!V66)</f>
        <v xml:space="preserve"> </v>
      </c>
      <c r="W66" t="str">
        <f>IF(ISBLANK(Sheet1!W66)," ",Sheet1!W66)</f>
        <v xml:space="preserve"> </v>
      </c>
      <c r="X66" t="str">
        <f>IF(ISBLANK(Sheet1!X66)," ",Sheet1!X66)</f>
        <v xml:space="preserve"> </v>
      </c>
      <c r="Y66" t="str">
        <f>IF(ISBLANK(Sheet1!Y66)," ",Sheet1!Y66)</f>
        <v xml:space="preserve"> </v>
      </c>
      <c r="Z66" t="str">
        <f>IF(ISBLANK(Sheet1!Z66)," ",Sheet1!Z66)</f>
        <v xml:space="preserve"> </v>
      </c>
      <c r="AA66" t="str">
        <f>IF(ISBLANK(Sheet1!AA66)," ",Sheet1!AA66)</f>
        <v xml:space="preserve"> </v>
      </c>
      <c r="AB66" t="str">
        <f>IF(ISBLANK(Sheet1!AB66)," ",Sheet1!AB66)</f>
        <v xml:space="preserve"> </v>
      </c>
      <c r="AC66" t="str">
        <f>IF(ISBLANK(Sheet1!AC66)," ",Sheet1!AC66)</f>
        <v xml:space="preserve"> </v>
      </c>
      <c r="AD66" t="str">
        <f>IF(ISBLANK(Sheet1!AD66)," ",Sheet1!AD66)</f>
        <v xml:space="preserve"> </v>
      </c>
      <c r="AE66" t="str">
        <f>IF(ISBLANK(Sheet1!AE66)," ",Sheet1!AE66)</f>
        <v xml:space="preserve"> </v>
      </c>
      <c r="AF66" t="str">
        <f>IF(ISBLANK(Sheet1!AF66)," ",Sheet1!AF66)</f>
        <v xml:space="preserve"> </v>
      </c>
      <c r="AG66" t="str">
        <f>IF(ISBLANK(Sheet1!AG66)," ",Sheet1!AG66)</f>
        <v xml:space="preserve"> </v>
      </c>
      <c r="AH66" t="str">
        <f>IF(ISBLANK(Sheet1!AH66)," ",Sheet1!AH66)</f>
        <v xml:space="preserve"> </v>
      </c>
      <c r="AI66" t="str">
        <f>IF(ISBLANK(Sheet1!AI66)," ",Sheet1!AI66)</f>
        <v xml:space="preserve"> </v>
      </c>
      <c r="AJ66" t="str">
        <f>IF(ISBLANK(Sheet1!AJ66)," ",Sheet1!AJ66)</f>
        <v xml:space="preserve"> </v>
      </c>
      <c r="AK66" t="str">
        <f>IF(ISBLANK(Sheet1!AK66)," ",Sheet1!AK66)</f>
        <v xml:space="preserve"> </v>
      </c>
      <c r="AL66" t="str">
        <f>IF(ISBLANK(Sheet1!AL66)," ",Sheet1!AL66)</f>
        <v xml:space="preserve"> </v>
      </c>
      <c r="AM66" t="str">
        <f>IF(ISBLANK(Sheet1!AM66)," ",Sheet1!AM66)</f>
        <v xml:space="preserve"> </v>
      </c>
      <c r="AN66" t="str">
        <f>IF(ISBLANK(Sheet1!AN66)," ",Sheet1!AN66)</f>
        <v xml:space="preserve"> </v>
      </c>
      <c r="AO66" t="str">
        <f>IF(ISBLANK(Sheet1!AO66)," ",Sheet1!AO66)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IF(ISBLANK(Sheet1!AR66)," ",Sheet1!AR66)</f>
        <v xml:space="preserve"> </v>
      </c>
      <c r="AS66" t="str">
        <f>IF(ISBLANK(Sheet1!AS66)," ",Sheet1!AS66)</f>
        <v xml:space="preserve"> </v>
      </c>
      <c r="AT66" t="str">
        <f>IF(ISBLANK(Sheet1!AT66)," ",Sheet1!AT66)</f>
        <v xml:space="preserve"> </v>
      </c>
      <c r="AU66" t="str">
        <f>IF(ISBLANK(Sheet1!AU66)," ",Sheet1!AU66)</f>
        <v xml:space="preserve"> </v>
      </c>
      <c r="AV66" t="str">
        <f>IF(ISBLANK(Sheet1!AV66)," ",Sheet1!AV66)</f>
        <v xml:space="preserve"> </v>
      </c>
      <c r="AW66" t="str">
        <f>IF(ISBLANK(Sheet1!AW66)," ",Sheet1!AW66)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IF(ISBLANK(Sheet1!AZ66)," ",Sheet1!AZ66)</f>
        <v xml:space="preserve"> </v>
      </c>
      <c r="BA66" t="str">
        <f>IF(ISBLANK(Sheet1!BA66)," ",Sheet1!BA66)</f>
        <v xml:space="preserve"> </v>
      </c>
      <c r="BB66" t="str">
        <f>IF(ISBLANK(Sheet1!BB66)," ",Sheet1!BB66)</f>
        <v xml:space="preserve"> </v>
      </c>
      <c r="BC66" t="str">
        <f>IF(ISBLANK(Sheet1!BC66)," ",Sheet1!BC66)</f>
        <v xml:space="preserve"> </v>
      </c>
      <c r="BD66" t="str">
        <f>IF(ISBLANK(Sheet1!BD66)," ",Sheet1!BD66)</f>
        <v xml:space="preserve"> </v>
      </c>
      <c r="BE66" t="str">
        <f>IF(ISBLANK(Sheet1!BE66)," ",Sheet1!BE66)</f>
        <v xml:space="preserve"> </v>
      </c>
      <c r="BF66" t="str">
        <f>IF(ISBLANK(Sheet1!BF66)," ",Sheet1!BF66)</f>
        <v xml:space="preserve"> </v>
      </c>
      <c r="BG66" t="str">
        <f>IF(ISBLANK(Sheet1!BG66)," ",Sheet1!BG66)</f>
        <v xml:space="preserve"> </v>
      </c>
      <c r="BH66" t="str">
        <f>IF(ISBLANK(Sheet1!BH66)," ",Sheet1!BH66)</f>
        <v xml:space="preserve"> </v>
      </c>
      <c r="BI66" t="str">
        <f>IF(ISBLANK(Sheet1!BI66)," ",Sheet1!BI66)</f>
        <v xml:space="preserve"> </v>
      </c>
      <c r="BJ66" t="str">
        <f>IF(ISBLANK(Sheet1!BJ66)," ",Sheet1!BJ66)</f>
        <v xml:space="preserve"> </v>
      </c>
      <c r="BK66" t="str">
        <f>IF(ISBLANK(Sheet1!BK66)," ",Sheet1!BK66)</f>
        <v xml:space="preserve"> </v>
      </c>
      <c r="BL66" t="str">
        <f>IF(ISBLANK(Sheet1!BL66)," ",Sheet1!BL66)</f>
        <v xml:space="preserve"> </v>
      </c>
      <c r="BM66" t="str">
        <f>IF(ISBLANK(Sheet1!BM66)," ",Sheet1!BM66)</f>
        <v xml:space="preserve"> </v>
      </c>
      <c r="BN66" t="str">
        <f>IF(ISBLANK(Sheet1!BN66)," ",Sheet1!BN66)</f>
        <v xml:space="preserve"> </v>
      </c>
      <c r="BO66" t="str">
        <f>IF(ISBLANK(Sheet1!BO66)," ",Sheet1!BO66)</f>
        <v xml:space="preserve"> </v>
      </c>
      <c r="BP66" t="str">
        <f>IF(ISBLANK(Sheet1!BP66)," ",Sheet1!BP66)</f>
        <v xml:space="preserve"> </v>
      </c>
      <c r="BQ66" t="str">
        <f>IF(ISBLANK(Sheet1!BQ66)," ",Sheet1!BQ66)</f>
        <v xml:space="preserve"> </v>
      </c>
      <c r="BR66" t="str">
        <f>IF(ISBLANK(Sheet1!BR66)," ",Sheet1!BR66)</f>
        <v xml:space="preserve"> </v>
      </c>
      <c r="BS66" t="str">
        <f>IF(ISBLANK(Sheet1!BS66)," ",Sheet1!BS66)</f>
        <v xml:space="preserve"> </v>
      </c>
      <c r="BT66" t="str">
        <f>IF(ISBLANK(Sheet1!BT66)," ",Sheet1!BT66)</f>
        <v xml:space="preserve"> </v>
      </c>
      <c r="BU66" t="str">
        <f>IF(ISBLANK(Sheet1!BU66)," ",Sheet1!BU66)</f>
        <v xml:space="preserve"> </v>
      </c>
      <c r="BV66" t="str">
        <f>IF(ISBLANK(Sheet1!BV66)," ",Sheet1!BV66)</f>
        <v xml:space="preserve"> </v>
      </c>
      <c r="BW66" t="str">
        <f>IF(ISBLANK(Sheet1!BW66)," ",Sheet1!BW66)</f>
        <v xml:space="preserve"> </v>
      </c>
      <c r="BX66" t="str">
        <f>IF(ISBLANK(Sheet1!BX66)," ",Sheet1!BX66)</f>
        <v xml:space="preserve"> </v>
      </c>
      <c r="BY66" t="str">
        <f>IF(ISBLANK(Sheet1!BY66)," ",Sheet1!BY66)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IF(ISBLANK(Sheet1!CC66)," ",Sheet1!CC66)</f>
        <v xml:space="preserve"> </v>
      </c>
      <c r="CD66" t="str">
        <f>IF(ISBLANK(Sheet1!CD66)," ",Sheet1!CD66)</f>
        <v xml:space="preserve"> </v>
      </c>
      <c r="CE66" t="str">
        <f>IF(ISBLANK(Sheet1!CE66)," ",Sheet1!CE66)</f>
        <v xml:space="preserve"> </v>
      </c>
      <c r="CF66" t="str">
        <f>IF(ISBLANK(Sheet1!CF66)," ",Sheet1!CF66)</f>
        <v xml:space="preserve"> </v>
      </c>
      <c r="CG66" t="str">
        <f>IF(ISBLANK(Sheet1!CG66)," ",Sheet1!CG66)</f>
        <v xml:space="preserve"> </v>
      </c>
      <c r="CH66" t="str">
        <f>IF(ISBLANK(Sheet1!CH66)," ",Sheet1!CH66)</f>
        <v xml:space="preserve"> </v>
      </c>
      <c r="CI66" t="str">
        <f>IF(ISBLANK(Sheet1!CI66)," ",Sheet1!CI66)</f>
        <v xml:space="preserve"> </v>
      </c>
      <c r="CJ66" t="str">
        <f>IF(ISBLANK(Sheet1!CJ66)," ",Sheet1!CJ66)</f>
        <v xml:space="preserve"> </v>
      </c>
      <c r="CK66" t="str">
        <f>IF(ISBLANK(Sheet1!CK66)," ",Sheet1!CK66)</f>
        <v xml:space="preserve"> </v>
      </c>
      <c r="CL66" t="str">
        <f>IF(ISBLANK(Sheet1!CL66)," ",Sheet1!CL66)</f>
        <v xml:space="preserve"> </v>
      </c>
      <c r="CM66" t="str">
        <f>IF(ISBLANK(Sheet1!CM66)," ",Sheet1!CM66)</f>
        <v xml:space="preserve"> </v>
      </c>
      <c r="CN66" t="str">
        <f>IF(ISBLANK(Sheet1!CN66)," ",Sheet1!CN66)</f>
        <v xml:space="preserve"> </v>
      </c>
      <c r="CO66" t="str">
        <f>IF(ISBLANK(Sheet1!CO66)," ",Sheet1!CO66)</f>
        <v xml:space="preserve"> </v>
      </c>
      <c r="CP66" t="str">
        <f>IF(ISBLANK(Sheet1!CP66)," ",Sheet1!CP66)</f>
        <v xml:space="preserve"> </v>
      </c>
      <c r="CQ66" t="str">
        <f>IF(ISBLANK(Sheet1!CQ66)," ",Sheet1!CQ66)</f>
        <v xml:space="preserve"> </v>
      </c>
      <c r="CR66" t="str">
        <f>IF(ISBLANK(Sheet1!CR66)," ",Sheet1!CR66)</f>
        <v xml:space="preserve"> </v>
      </c>
      <c r="CS66" t="str">
        <f>IF(ISBLANK(Sheet1!CS66)," ",Sheet1!CS66)</f>
        <v xml:space="preserve"> </v>
      </c>
      <c r="CT66" t="str">
        <f>IF(ISBLANK(Sheet1!CT66)," ",Sheet1!CT66)</f>
        <v xml:space="preserve"> </v>
      </c>
      <c r="CU66" t="str">
        <f>IF(ISBLANK(Sheet1!CU66)," ",Sheet1!CU66)</f>
        <v xml:space="preserve"> </v>
      </c>
      <c r="CV66" t="str">
        <f>IF(ISBLANK(Sheet1!CV66)," ",Sheet1!CV66)</f>
        <v xml:space="preserve"> </v>
      </c>
      <c r="CW66" t="str">
        <f>IF(ISBLANK(Sheet1!CW66)," ",Sheet1!CW66)</f>
        <v xml:space="preserve"> </v>
      </c>
      <c r="CX66" t="str">
        <f>IF(ISBLANK(Sheet1!CX66)," ",Sheet1!CX66)</f>
        <v xml:space="preserve"> </v>
      </c>
      <c r="CY66" t="str">
        <f>IF(ISBLANK(Sheet1!CY66)," ",Sheet1!CY66)</f>
        <v xml:space="preserve"> </v>
      </c>
      <c r="CZ66" t="str">
        <f>IF(ISBLANK(Sheet1!CZ66)," ",Sheet1!CZ66)</f>
        <v xml:space="preserve"> </v>
      </c>
      <c r="DA66" t="str">
        <f>IF(ISBLANK(Sheet1!DA66)," ",Sheet1!DA66)</f>
        <v xml:space="preserve"> </v>
      </c>
      <c r="DB66" t="str">
        <f>IF(ISBLANK(Sheet1!DB66)," ",Sheet1!DB66)</f>
        <v xml:space="preserve"> </v>
      </c>
      <c r="DC66" t="str">
        <f>IF(ISBLANK(Sheet1!DC66)," ",Sheet1!DC66)</f>
        <v xml:space="preserve"> </v>
      </c>
      <c r="DD66" t="str">
        <f>IF(ISBLANK(Sheet1!DD66)," ",Sheet1!DD66)</f>
        <v xml:space="preserve"> </v>
      </c>
      <c r="DE66" t="str">
        <f>IF(ISBLANK(Sheet1!DE66)," ",Sheet1!DE66)</f>
        <v xml:space="preserve"> </v>
      </c>
      <c r="DF66" t="str">
        <f>IF(ISBLANK(Sheet1!DF66)," ",Sheet1!DF66)</f>
        <v xml:space="preserve"> </v>
      </c>
      <c r="DG66" t="str">
        <f>IF(ISBLANK(Sheet1!DG66)," ",Sheet1!DG66)</f>
        <v xml:space="preserve"> </v>
      </c>
      <c r="DH66" t="str">
        <f>IF(ISBLANK(Sheet1!DH66)," ",Sheet1!DH66)</f>
        <v xml:space="preserve"> </v>
      </c>
      <c r="DI66" t="str">
        <f>IF(ISBLANK(Sheet1!DI66)," ",Sheet1!DI66)</f>
        <v xml:space="preserve"> </v>
      </c>
      <c r="DJ66" t="str">
        <f>IF(ISBLANK(Sheet1!DJ66)," ",Sheet1!DJ66)</f>
        <v xml:space="preserve"> </v>
      </c>
      <c r="DK66" t="str">
        <f>IF(ISBLANK(Sheet1!DK66)," ",Sheet1!DK66)</f>
        <v xml:space="preserve"> </v>
      </c>
      <c r="DL66" t="str">
        <f>IF(ISBLANK(Sheet1!DL66)," ",Sheet1!DL66)</f>
        <v xml:space="preserve"> </v>
      </c>
      <c r="DM66" t="str">
        <f>IF(ISBLANK(Sheet1!DM66)," ",Sheet1!DM66)</f>
        <v xml:space="preserve"> </v>
      </c>
      <c r="DN66" t="str">
        <f>IF(ISBLANK(Sheet1!DN66)," ",Sheet1!DN66)</f>
        <v xml:space="preserve"> </v>
      </c>
      <c r="DO66" t="str">
        <f>IF(ISBLANK(Sheet1!DO66)," ",Sheet1!DO66)</f>
        <v xml:space="preserve"> </v>
      </c>
      <c r="DP66" t="str">
        <f>IF(ISBLANK(Sheet1!DP66)," ",Sheet1!DP66)</f>
        <v xml:space="preserve"> </v>
      </c>
      <c r="DQ66" t="str">
        <f>IF(ISBLANK(Sheet1!DQ66)," ",Sheet1!DQ66)</f>
        <v xml:space="preserve"> </v>
      </c>
      <c r="DR66" t="str">
        <f>IF(ISBLANK(Sheet1!DR66)," ",Sheet1!DR66)</f>
        <v xml:space="preserve"> </v>
      </c>
      <c r="DS66" t="str">
        <f>IF(ISBLANK(Sheet1!DS66)," ",Sheet1!DS66)</f>
        <v xml:space="preserve"> </v>
      </c>
      <c r="DT66" t="str">
        <f>IF(ISBLANK(Sheet1!DT66)," ",Sheet1!DT66)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IF(ISBLANK(Sheet1!A67)," ",Sheet1!A67)</f>
        <v xml:space="preserve"> </v>
      </c>
      <c r="B67" t="str">
        <f>IF(ISBLANK(Sheet1!B67)," ",Sheet1!B67)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IF(ISBLANK(Sheet1!E67)," ",Sheet1!E67)</f>
        <v xml:space="preserve"> </v>
      </c>
      <c r="F67" t="str">
        <f>IF(ISBLANK(Sheet1!F67)," ",Sheet1!F67)</f>
        <v xml:space="preserve"> </v>
      </c>
      <c r="G67" t="str">
        <f>IF(ISBLANK(Sheet1!G67)," ",Sheet1!G67)</f>
        <v xml:space="preserve"> </v>
      </c>
      <c r="H67" t="str">
        <f>IF(ISBLANK(Sheet1!H67)," ",Sheet1!H67)</f>
        <v xml:space="preserve"> </v>
      </c>
      <c r="I67" t="str">
        <f>IF(ISBLANK(Sheet1!I67)," ",Sheet1!I67)</f>
        <v xml:space="preserve"> </v>
      </c>
      <c r="J67" t="str">
        <f>IF(ISBLANK(Sheet1!J67)," ",Sheet1!J67)</f>
        <v xml:space="preserve"> </v>
      </c>
      <c r="K67" t="str">
        <f>IF(ISBLANK(Sheet1!K67)," ",Sheet1!K67)</f>
        <v xml:space="preserve"> </v>
      </c>
      <c r="L67" t="str">
        <f>IF(ISBLANK(Sheet1!L67)," ",Sheet1!L67)</f>
        <v xml:space="preserve"> </v>
      </c>
      <c r="M67" t="str">
        <f>IF(ISBLANK(Sheet1!M67)," ",Sheet1!M67)</f>
        <v xml:space="preserve"> </v>
      </c>
      <c r="N67" t="str">
        <f>IF(ISBLANK(Sheet1!N67)," ",Sheet1!N67)</f>
        <v xml:space="preserve"> </v>
      </c>
      <c r="O67" t="str">
        <f>IF(ISBLANK(Sheet1!O67)," ",Sheet1!O67)</f>
        <v xml:space="preserve"> </v>
      </c>
      <c r="P67" t="str">
        <f>IF(ISBLANK(Sheet1!P67)," ",Sheet1!P67)</f>
        <v xml:space="preserve"> </v>
      </c>
      <c r="Q67" t="str">
        <f>IF(ISBLANK(Sheet1!Q67)," ",Sheet1!Q67)</f>
        <v xml:space="preserve"> </v>
      </c>
      <c r="R67" t="str">
        <f>IF(ISBLANK(Sheet1!R67)," ",Sheet1!R67)</f>
        <v xml:space="preserve"> </v>
      </c>
      <c r="S67" t="str">
        <f>IF(ISBLANK(Sheet1!S67)," ",Sheet1!S67)</f>
        <v xml:space="preserve"> </v>
      </c>
      <c r="T67" t="str">
        <f>IF(ISBLANK(Sheet1!T67)," ",Sheet1!T67)</f>
        <v xml:space="preserve"> </v>
      </c>
      <c r="U67" t="str">
        <f>IF(ISBLANK(Sheet1!U67)," ",Sheet1!U67)</f>
        <v xml:space="preserve"> </v>
      </c>
      <c r="V67" t="str">
        <f>IF(ISBLANK(Sheet1!V67)," ",Sheet1!V67)</f>
        <v xml:space="preserve"> </v>
      </c>
      <c r="W67" t="str">
        <f>IF(ISBLANK(Sheet1!W67)," ",Sheet1!W67)</f>
        <v xml:space="preserve"> </v>
      </c>
      <c r="X67" t="str">
        <f>IF(ISBLANK(Sheet1!X67)," ",Sheet1!X67)</f>
        <v xml:space="preserve"> </v>
      </c>
      <c r="Y67" t="str">
        <f>IF(ISBLANK(Sheet1!Y67)," ",Sheet1!Y67)</f>
        <v xml:space="preserve"> </v>
      </c>
      <c r="Z67" t="str">
        <f>IF(ISBLANK(Sheet1!Z67)," ",Sheet1!Z67)</f>
        <v xml:space="preserve"> </v>
      </c>
      <c r="AA67" t="str">
        <f>IF(ISBLANK(Sheet1!AA67)," ",Sheet1!AA67)</f>
        <v xml:space="preserve"> </v>
      </c>
      <c r="AB67" t="str">
        <f>IF(ISBLANK(Sheet1!AB67)," ",Sheet1!AB67)</f>
        <v xml:space="preserve"> </v>
      </c>
      <c r="AC67" t="str">
        <f>IF(ISBLANK(Sheet1!AC67)," ",Sheet1!AC67)</f>
        <v xml:space="preserve"> </v>
      </c>
      <c r="AD67" t="str">
        <f>IF(ISBLANK(Sheet1!AD67)," ",Sheet1!AD67)</f>
        <v xml:space="preserve"> </v>
      </c>
      <c r="AE67" t="str">
        <f>IF(ISBLANK(Sheet1!AE67)," ",Sheet1!AE67)</f>
        <v xml:space="preserve"> </v>
      </c>
      <c r="AF67" t="str">
        <f>IF(ISBLANK(Sheet1!AF67)," ",Sheet1!AF67)</f>
        <v xml:space="preserve"> </v>
      </c>
      <c r="AG67" t="str">
        <f>IF(ISBLANK(Sheet1!AG67)," ",Sheet1!AG67)</f>
        <v xml:space="preserve"> </v>
      </c>
      <c r="AH67" t="str">
        <f>IF(ISBLANK(Sheet1!AH67)," ",Sheet1!AH67)</f>
        <v xml:space="preserve"> </v>
      </c>
      <c r="AI67" t="str">
        <f>IF(ISBLANK(Sheet1!AI67)," ",Sheet1!AI67)</f>
        <v xml:space="preserve"> </v>
      </c>
      <c r="AJ67" t="str">
        <f>IF(ISBLANK(Sheet1!AJ67)," ",Sheet1!AJ67)</f>
        <v xml:space="preserve"> </v>
      </c>
      <c r="AK67" t="str">
        <f>IF(ISBLANK(Sheet1!AK67)," ",Sheet1!AK67)</f>
        <v xml:space="preserve"> </v>
      </c>
      <c r="AL67" t="str">
        <f>IF(ISBLANK(Sheet1!AL67)," ",Sheet1!AL67)</f>
        <v xml:space="preserve"> </v>
      </c>
      <c r="AM67" t="str">
        <f>IF(ISBLANK(Sheet1!AM67)," ",Sheet1!AM67)</f>
        <v xml:space="preserve"> </v>
      </c>
      <c r="AN67" t="str">
        <f>IF(ISBLANK(Sheet1!AN67)," ",Sheet1!AN67)</f>
        <v xml:space="preserve"> </v>
      </c>
      <c r="AO67" t="str">
        <f>IF(ISBLANK(Sheet1!AO67)," ",Sheet1!AO67)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IF(ISBLANK(Sheet1!AR67)," ",Sheet1!AR67)</f>
        <v xml:space="preserve"> </v>
      </c>
      <c r="AS67" t="str">
        <f>IF(ISBLANK(Sheet1!AS67)," ",Sheet1!AS67)</f>
        <v xml:space="preserve"> </v>
      </c>
      <c r="AT67" t="str">
        <f>IF(ISBLANK(Sheet1!AT67)," ",Sheet1!AT67)</f>
        <v xml:space="preserve"> </v>
      </c>
      <c r="AU67" t="str">
        <f>IF(ISBLANK(Sheet1!AU67)," ",Sheet1!AU67)</f>
        <v xml:space="preserve"> </v>
      </c>
      <c r="AV67" t="str">
        <f>IF(ISBLANK(Sheet1!AV67)," ",Sheet1!AV67)</f>
        <v xml:space="preserve"> </v>
      </c>
      <c r="AW67" t="str">
        <f>IF(ISBLANK(Sheet1!AW67)," ",Sheet1!AW67)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IF(ISBLANK(Sheet1!AZ67)," ",Sheet1!AZ67)</f>
        <v xml:space="preserve"> </v>
      </c>
      <c r="BA67" t="str">
        <f>IF(ISBLANK(Sheet1!BA67)," ",Sheet1!BA67)</f>
        <v xml:space="preserve"> </v>
      </c>
      <c r="BB67" t="str">
        <f>IF(ISBLANK(Sheet1!BB67)," ",Sheet1!BB67)</f>
        <v xml:space="preserve"> </v>
      </c>
      <c r="BC67" t="str">
        <f>IF(ISBLANK(Sheet1!BC67)," ",Sheet1!BC67)</f>
        <v xml:space="preserve"> </v>
      </c>
      <c r="BD67" t="str">
        <f>IF(ISBLANK(Sheet1!BD67)," ",Sheet1!BD67)</f>
        <v xml:space="preserve"> </v>
      </c>
      <c r="BE67" t="str">
        <f>IF(ISBLANK(Sheet1!BE67)," ",Sheet1!BE67)</f>
        <v xml:space="preserve"> </v>
      </c>
      <c r="BF67" t="str">
        <f>IF(ISBLANK(Sheet1!BF67)," ",Sheet1!BF67)</f>
        <v xml:space="preserve"> </v>
      </c>
      <c r="BG67" t="str">
        <f>IF(ISBLANK(Sheet1!BG67)," ",Sheet1!BG67)</f>
        <v xml:space="preserve"> </v>
      </c>
      <c r="BH67" t="str">
        <f>IF(ISBLANK(Sheet1!BH67)," ",Sheet1!BH67)</f>
        <v xml:space="preserve"> </v>
      </c>
      <c r="BI67" t="str">
        <f>IF(ISBLANK(Sheet1!BI67)," ",Sheet1!BI67)</f>
        <v xml:space="preserve"> </v>
      </c>
      <c r="BJ67" t="str">
        <f>IF(ISBLANK(Sheet1!BJ67)," ",Sheet1!BJ67)</f>
        <v xml:space="preserve"> </v>
      </c>
      <c r="BK67" t="str">
        <f>IF(ISBLANK(Sheet1!BK67)," ",Sheet1!BK67)</f>
        <v xml:space="preserve"> </v>
      </c>
      <c r="BL67" t="str">
        <f>IF(ISBLANK(Sheet1!BL67)," ",Sheet1!BL67)</f>
        <v xml:space="preserve"> </v>
      </c>
      <c r="BM67" t="str">
        <f>IF(ISBLANK(Sheet1!BM67)," ",Sheet1!BM67)</f>
        <v xml:space="preserve"> </v>
      </c>
      <c r="BN67" t="str">
        <f>IF(ISBLANK(Sheet1!BN67)," ",Sheet1!BN67)</f>
        <v xml:space="preserve"> </v>
      </c>
      <c r="BO67" t="str">
        <f>IF(ISBLANK(Sheet1!BO67)," ",Sheet1!BO67)</f>
        <v xml:space="preserve"> </v>
      </c>
      <c r="BP67" t="str">
        <f>IF(ISBLANK(Sheet1!BP67)," ",Sheet1!BP67)</f>
        <v xml:space="preserve"> </v>
      </c>
      <c r="BQ67" t="str">
        <f>IF(ISBLANK(Sheet1!BQ67)," ",Sheet1!BQ67)</f>
        <v xml:space="preserve"> </v>
      </c>
      <c r="BR67" t="str">
        <f>IF(ISBLANK(Sheet1!BR67)," ",Sheet1!BR67)</f>
        <v xml:space="preserve"> </v>
      </c>
      <c r="BS67" t="str">
        <f>IF(ISBLANK(Sheet1!BS67)," ",Sheet1!BS67)</f>
        <v xml:space="preserve"> </v>
      </c>
      <c r="BT67" t="str">
        <f>IF(ISBLANK(Sheet1!BT67)," ",Sheet1!BT67)</f>
        <v xml:space="preserve"> </v>
      </c>
      <c r="BU67" t="str">
        <f>IF(ISBLANK(Sheet1!BU67)," ",Sheet1!BU67)</f>
        <v xml:space="preserve"> </v>
      </c>
      <c r="BV67" t="str">
        <f>IF(ISBLANK(Sheet1!BV67)," ",Sheet1!BV67)</f>
        <v xml:space="preserve"> </v>
      </c>
      <c r="BW67" t="str">
        <f>IF(ISBLANK(Sheet1!BW67)," ",Sheet1!BW67)</f>
        <v xml:space="preserve"> </v>
      </c>
      <c r="BX67" t="str">
        <f>IF(ISBLANK(Sheet1!BX67)," ",Sheet1!BX67)</f>
        <v xml:space="preserve"> </v>
      </c>
      <c r="BY67" t="str">
        <f>IF(ISBLANK(Sheet1!BY67)," ",Sheet1!BY67)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IF(ISBLANK(Sheet1!CC67)," ",Sheet1!CC67)</f>
        <v xml:space="preserve"> </v>
      </c>
      <c r="CD67" t="str">
        <f>IF(ISBLANK(Sheet1!CD67)," ",Sheet1!CD67)</f>
        <v xml:space="preserve"> </v>
      </c>
      <c r="CE67" t="str">
        <f>IF(ISBLANK(Sheet1!CE67)," ",Sheet1!CE67)</f>
        <v xml:space="preserve"> </v>
      </c>
      <c r="CF67" t="str">
        <f>IF(ISBLANK(Sheet1!CF67)," ",Sheet1!CF67)</f>
        <v xml:space="preserve"> </v>
      </c>
      <c r="CG67" t="str">
        <f>IF(ISBLANK(Sheet1!CG67)," ",Sheet1!CG67)</f>
        <v xml:space="preserve"> </v>
      </c>
      <c r="CH67" t="str">
        <f>IF(ISBLANK(Sheet1!CH67)," ",Sheet1!CH67)</f>
        <v xml:space="preserve"> </v>
      </c>
      <c r="CI67" t="str">
        <f>IF(ISBLANK(Sheet1!CI67)," ",Sheet1!CI67)</f>
        <v xml:space="preserve"> </v>
      </c>
      <c r="CJ67" t="str">
        <f>IF(ISBLANK(Sheet1!CJ67)," ",Sheet1!CJ67)</f>
        <v xml:space="preserve"> </v>
      </c>
      <c r="CK67" t="str">
        <f>IF(ISBLANK(Sheet1!CK67)," ",Sheet1!CK67)</f>
        <v xml:space="preserve"> </v>
      </c>
      <c r="CL67" t="str">
        <f>IF(ISBLANK(Sheet1!CL67)," ",Sheet1!CL67)</f>
        <v xml:space="preserve"> </v>
      </c>
      <c r="CM67" t="str">
        <f>IF(ISBLANK(Sheet1!CM67)," ",Sheet1!CM67)</f>
        <v xml:space="preserve"> </v>
      </c>
      <c r="CN67" t="str">
        <f>IF(ISBLANK(Sheet1!CN67)," ",Sheet1!CN67)</f>
        <v xml:space="preserve"> </v>
      </c>
      <c r="CO67" t="str">
        <f>IF(ISBLANK(Sheet1!CO67)," ",Sheet1!CO67)</f>
        <v xml:space="preserve"> </v>
      </c>
      <c r="CP67" t="str">
        <f>IF(ISBLANK(Sheet1!CP67)," ",Sheet1!CP67)</f>
        <v xml:space="preserve"> </v>
      </c>
      <c r="CQ67" t="str">
        <f>IF(ISBLANK(Sheet1!CQ67)," ",Sheet1!CQ67)</f>
        <v xml:space="preserve"> </v>
      </c>
      <c r="CR67" t="str">
        <f>IF(ISBLANK(Sheet1!CR67)," ",Sheet1!CR67)</f>
        <v xml:space="preserve"> </v>
      </c>
      <c r="CS67" t="str">
        <f>IF(ISBLANK(Sheet1!CS67)," ",Sheet1!CS67)</f>
        <v xml:space="preserve"> </v>
      </c>
      <c r="CT67" t="str">
        <f>IF(ISBLANK(Sheet1!CT67)," ",Sheet1!CT67)</f>
        <v xml:space="preserve"> </v>
      </c>
      <c r="CU67" t="str">
        <f>IF(ISBLANK(Sheet1!CU67)," ",Sheet1!CU67)</f>
        <v xml:space="preserve"> </v>
      </c>
      <c r="CV67" t="str">
        <f>IF(ISBLANK(Sheet1!CV67)," ",Sheet1!CV67)</f>
        <v xml:space="preserve"> </v>
      </c>
      <c r="CW67" t="str">
        <f>IF(ISBLANK(Sheet1!CW67)," ",Sheet1!CW67)</f>
        <v xml:space="preserve"> </v>
      </c>
      <c r="CX67" t="str">
        <f>IF(ISBLANK(Sheet1!CX67)," ",Sheet1!CX67)</f>
        <v xml:space="preserve"> </v>
      </c>
      <c r="CY67" t="str">
        <f>IF(ISBLANK(Sheet1!CY67)," ",Sheet1!CY67)</f>
        <v xml:space="preserve"> </v>
      </c>
      <c r="CZ67" t="str">
        <f>IF(ISBLANK(Sheet1!CZ67)," ",Sheet1!CZ67)</f>
        <v xml:space="preserve"> </v>
      </c>
      <c r="DA67" t="str">
        <f>IF(ISBLANK(Sheet1!DA67)," ",Sheet1!DA67)</f>
        <v xml:space="preserve"> </v>
      </c>
      <c r="DB67" t="str">
        <f>IF(ISBLANK(Sheet1!DB67)," ",Sheet1!DB67)</f>
        <v xml:space="preserve"> </v>
      </c>
      <c r="DC67" t="str">
        <f>IF(ISBLANK(Sheet1!DC67)," ",Sheet1!DC67)</f>
        <v xml:space="preserve"> </v>
      </c>
      <c r="DD67" t="str">
        <f>IF(ISBLANK(Sheet1!DD67)," ",Sheet1!DD67)</f>
        <v xml:space="preserve"> </v>
      </c>
      <c r="DE67" t="str">
        <f>IF(ISBLANK(Sheet1!DE67)," ",Sheet1!DE67)</f>
        <v xml:space="preserve"> </v>
      </c>
      <c r="DF67" t="str">
        <f>IF(ISBLANK(Sheet1!DF67)," ",Sheet1!DF67)</f>
        <v xml:space="preserve"> </v>
      </c>
      <c r="DG67" t="str">
        <f>IF(ISBLANK(Sheet1!DG67)," ",Sheet1!DG67)</f>
        <v xml:space="preserve"> </v>
      </c>
      <c r="DH67" t="str">
        <f>IF(ISBLANK(Sheet1!DH67)," ",Sheet1!DH67)</f>
        <v xml:space="preserve"> </v>
      </c>
      <c r="DI67" t="str">
        <f>IF(ISBLANK(Sheet1!DI67)," ",Sheet1!DI67)</f>
        <v xml:space="preserve"> </v>
      </c>
      <c r="DJ67" t="str">
        <f>IF(ISBLANK(Sheet1!DJ67)," ",Sheet1!DJ67)</f>
        <v xml:space="preserve"> </v>
      </c>
      <c r="DK67" t="str">
        <f>IF(ISBLANK(Sheet1!DK67)," ",Sheet1!DK67)</f>
        <v xml:space="preserve"> </v>
      </c>
      <c r="DL67" t="str">
        <f>IF(ISBLANK(Sheet1!DL67)," ",Sheet1!DL67)</f>
        <v xml:space="preserve"> </v>
      </c>
      <c r="DM67" t="str">
        <f>IF(ISBLANK(Sheet1!DM67)," ",Sheet1!DM67)</f>
        <v xml:space="preserve"> </v>
      </c>
      <c r="DN67" t="str">
        <f>IF(ISBLANK(Sheet1!DN67)," ",Sheet1!DN67)</f>
        <v xml:space="preserve"> </v>
      </c>
      <c r="DO67" t="str">
        <f>IF(ISBLANK(Sheet1!DO67)," ",Sheet1!DO67)</f>
        <v xml:space="preserve"> </v>
      </c>
      <c r="DP67" t="str">
        <f>IF(ISBLANK(Sheet1!DP67)," ",Sheet1!DP67)</f>
        <v xml:space="preserve"> </v>
      </c>
      <c r="DQ67" t="str">
        <f>IF(ISBLANK(Sheet1!DQ67)," ",Sheet1!DQ67)</f>
        <v xml:space="preserve"> </v>
      </c>
      <c r="DR67" t="str">
        <f>IF(ISBLANK(Sheet1!DR67)," ",Sheet1!DR67)</f>
        <v xml:space="preserve"> </v>
      </c>
      <c r="DS67" t="str">
        <f>IF(ISBLANK(Sheet1!DS67)," ",Sheet1!DS67)</f>
        <v xml:space="preserve"> </v>
      </c>
      <c r="DT67" t="str">
        <f>IF(ISBLANK(Sheet1!DT67)," ",Sheet1!DT67)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IF(ISBLANK(Sheet1!A68)," ",Sheet1!A68)</f>
        <v xml:space="preserve"> </v>
      </c>
      <c r="B68" t="str">
        <f>IF(ISBLANK(Sheet1!B68)," ",Sheet1!B68)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IF(ISBLANK(Sheet1!E68)," ",Sheet1!E68)</f>
        <v xml:space="preserve"> </v>
      </c>
      <c r="F68" t="str">
        <f>IF(ISBLANK(Sheet1!F68)," ",Sheet1!F68)</f>
        <v xml:space="preserve"> </v>
      </c>
      <c r="G68" t="str">
        <f>IF(ISBLANK(Sheet1!G68)," ",Sheet1!G68)</f>
        <v xml:space="preserve"> </v>
      </c>
      <c r="H68" t="str">
        <f>IF(ISBLANK(Sheet1!H68)," ",Sheet1!H68)</f>
        <v xml:space="preserve"> </v>
      </c>
      <c r="I68" t="str">
        <f>IF(ISBLANK(Sheet1!I68)," ",Sheet1!I68)</f>
        <v xml:space="preserve"> </v>
      </c>
      <c r="J68" t="str">
        <f>IF(ISBLANK(Sheet1!J68)," ",Sheet1!J68)</f>
        <v xml:space="preserve"> </v>
      </c>
      <c r="K68" t="str">
        <f>IF(ISBLANK(Sheet1!K68)," ",Sheet1!K68)</f>
        <v xml:space="preserve"> </v>
      </c>
      <c r="L68" t="str">
        <f>IF(ISBLANK(Sheet1!L68)," ",Sheet1!L68)</f>
        <v xml:space="preserve"> </v>
      </c>
      <c r="M68" t="str">
        <f>IF(ISBLANK(Sheet1!M68)," ",Sheet1!M68)</f>
        <v xml:space="preserve"> </v>
      </c>
      <c r="N68" t="str">
        <f>IF(ISBLANK(Sheet1!N68)," ",Sheet1!N68)</f>
        <v xml:space="preserve"> </v>
      </c>
      <c r="O68" t="str">
        <f>IF(ISBLANK(Sheet1!O68)," ",Sheet1!O68)</f>
        <v xml:space="preserve"> </v>
      </c>
      <c r="P68" t="str">
        <f>IF(ISBLANK(Sheet1!P68)," ",Sheet1!P68)</f>
        <v xml:space="preserve"> </v>
      </c>
      <c r="Q68" t="str">
        <f>IF(ISBLANK(Sheet1!Q68)," ",Sheet1!Q68)</f>
        <v xml:space="preserve"> </v>
      </c>
      <c r="R68" t="str">
        <f>IF(ISBLANK(Sheet1!R68)," ",Sheet1!R68)</f>
        <v xml:space="preserve"> </v>
      </c>
      <c r="S68" t="str">
        <f>IF(ISBLANK(Sheet1!S68)," ",Sheet1!S68)</f>
        <v xml:space="preserve"> </v>
      </c>
      <c r="T68" t="str">
        <f>IF(ISBLANK(Sheet1!T68)," ",Sheet1!T68)</f>
        <v xml:space="preserve"> </v>
      </c>
      <c r="U68" t="str">
        <f>IF(ISBLANK(Sheet1!U68)," ",Sheet1!U68)</f>
        <v xml:space="preserve"> </v>
      </c>
      <c r="V68" t="str">
        <f>IF(ISBLANK(Sheet1!V68)," ",Sheet1!V68)</f>
        <v xml:space="preserve"> </v>
      </c>
      <c r="W68" t="str">
        <f>IF(ISBLANK(Sheet1!W68)," ",Sheet1!W68)</f>
        <v xml:space="preserve"> </v>
      </c>
      <c r="X68" t="str">
        <f>IF(ISBLANK(Sheet1!X68)," ",Sheet1!X68)</f>
        <v xml:space="preserve"> </v>
      </c>
      <c r="Y68" t="str">
        <f>IF(ISBLANK(Sheet1!Y68)," ",Sheet1!Y68)</f>
        <v xml:space="preserve"> </v>
      </c>
      <c r="Z68" t="str">
        <f>IF(ISBLANK(Sheet1!Z68)," ",Sheet1!Z68)</f>
        <v xml:space="preserve"> </v>
      </c>
      <c r="AA68" t="str">
        <f>IF(ISBLANK(Sheet1!AA68)," ",Sheet1!AA68)</f>
        <v xml:space="preserve"> </v>
      </c>
      <c r="AB68" t="str">
        <f>IF(ISBLANK(Sheet1!AB68)," ",Sheet1!AB68)</f>
        <v xml:space="preserve"> </v>
      </c>
      <c r="AC68" t="str">
        <f>IF(ISBLANK(Sheet1!AC68)," ",Sheet1!AC68)</f>
        <v xml:space="preserve"> </v>
      </c>
      <c r="AD68" t="str">
        <f>IF(ISBLANK(Sheet1!AD68)," ",Sheet1!AD68)</f>
        <v xml:space="preserve"> </v>
      </c>
      <c r="AE68" t="str">
        <f>IF(ISBLANK(Sheet1!AE68)," ",Sheet1!AE68)</f>
        <v xml:space="preserve"> </v>
      </c>
      <c r="AF68" t="str">
        <f>IF(ISBLANK(Sheet1!AF68)," ",Sheet1!AF68)</f>
        <v xml:space="preserve"> </v>
      </c>
      <c r="AG68" t="str">
        <f>IF(ISBLANK(Sheet1!AG68)," ",Sheet1!AG68)</f>
        <v xml:space="preserve"> </v>
      </c>
      <c r="AH68" t="str">
        <f>IF(ISBLANK(Sheet1!AH68)," ",Sheet1!AH68)</f>
        <v xml:space="preserve"> </v>
      </c>
      <c r="AI68" t="str">
        <f>IF(ISBLANK(Sheet1!AI68)," ",Sheet1!AI68)</f>
        <v xml:space="preserve"> </v>
      </c>
      <c r="AJ68" t="str">
        <f>IF(ISBLANK(Sheet1!AJ68)," ",Sheet1!AJ68)</f>
        <v xml:space="preserve"> </v>
      </c>
      <c r="AK68" t="str">
        <f>IF(ISBLANK(Sheet1!AK68)," ",Sheet1!AK68)</f>
        <v xml:space="preserve"> </v>
      </c>
      <c r="AL68" t="str">
        <f>IF(ISBLANK(Sheet1!AL68)," ",Sheet1!AL68)</f>
        <v xml:space="preserve"> </v>
      </c>
      <c r="AM68" t="str">
        <f>IF(ISBLANK(Sheet1!AM68)," ",Sheet1!AM68)</f>
        <v xml:space="preserve"> </v>
      </c>
      <c r="AN68" t="str">
        <f>IF(ISBLANK(Sheet1!AN68)," ",Sheet1!AN68)</f>
        <v xml:space="preserve"> </v>
      </c>
      <c r="AO68" t="str">
        <f>IF(ISBLANK(Sheet1!AO68)," ",Sheet1!AO68)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IF(ISBLANK(Sheet1!AR68)," ",Sheet1!AR68)</f>
        <v xml:space="preserve"> </v>
      </c>
      <c r="AS68" t="str">
        <f>IF(ISBLANK(Sheet1!AS68)," ",Sheet1!AS68)</f>
        <v xml:space="preserve"> </v>
      </c>
      <c r="AT68" t="str">
        <f>IF(ISBLANK(Sheet1!AT68)," ",Sheet1!AT68)</f>
        <v xml:space="preserve"> </v>
      </c>
      <c r="AU68" t="str">
        <f>IF(ISBLANK(Sheet1!AU68)," ",Sheet1!AU68)</f>
        <v xml:space="preserve"> </v>
      </c>
      <c r="AV68" t="str">
        <f>IF(ISBLANK(Sheet1!AV68)," ",Sheet1!AV68)</f>
        <v xml:space="preserve"> </v>
      </c>
      <c r="AW68" t="str">
        <f>IF(ISBLANK(Sheet1!AW68)," ",Sheet1!AW68)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IF(ISBLANK(Sheet1!AZ68)," ",Sheet1!AZ68)</f>
        <v xml:space="preserve"> </v>
      </c>
      <c r="BA68" t="str">
        <f>IF(ISBLANK(Sheet1!BA68)," ",Sheet1!BA68)</f>
        <v xml:space="preserve"> </v>
      </c>
      <c r="BB68" t="str">
        <f>IF(ISBLANK(Sheet1!BB68)," ",Sheet1!BB68)</f>
        <v xml:space="preserve"> </v>
      </c>
      <c r="BC68" t="str">
        <f>IF(ISBLANK(Sheet1!BC68)," ",Sheet1!BC68)</f>
        <v xml:space="preserve"> </v>
      </c>
      <c r="BD68" t="str">
        <f>IF(ISBLANK(Sheet1!BD68)," ",Sheet1!BD68)</f>
        <v xml:space="preserve"> </v>
      </c>
      <c r="BE68" t="str">
        <f>IF(ISBLANK(Sheet1!BE68)," ",Sheet1!BE68)</f>
        <v xml:space="preserve"> </v>
      </c>
      <c r="BF68" t="str">
        <f>IF(ISBLANK(Sheet1!BF68)," ",Sheet1!BF68)</f>
        <v xml:space="preserve"> </v>
      </c>
      <c r="BG68" t="str">
        <f>IF(ISBLANK(Sheet1!BG68)," ",Sheet1!BG68)</f>
        <v xml:space="preserve"> </v>
      </c>
      <c r="BH68" t="str">
        <f>IF(ISBLANK(Sheet1!BH68)," ",Sheet1!BH68)</f>
        <v xml:space="preserve"> </v>
      </c>
      <c r="BI68" t="str">
        <f>IF(ISBLANK(Sheet1!BI68)," ",Sheet1!BI68)</f>
        <v xml:space="preserve"> </v>
      </c>
      <c r="BJ68" t="str">
        <f>IF(ISBLANK(Sheet1!BJ68)," ",Sheet1!BJ68)</f>
        <v xml:space="preserve"> </v>
      </c>
      <c r="BK68" t="str">
        <f>IF(ISBLANK(Sheet1!BK68)," ",Sheet1!BK68)</f>
        <v xml:space="preserve"> </v>
      </c>
      <c r="BL68" t="str">
        <f>IF(ISBLANK(Sheet1!BL68)," ",Sheet1!BL68)</f>
        <v xml:space="preserve"> </v>
      </c>
      <c r="BM68" t="str">
        <f>IF(ISBLANK(Sheet1!BM68)," ",Sheet1!BM68)</f>
        <v xml:space="preserve"> </v>
      </c>
      <c r="BN68" t="str">
        <f>IF(ISBLANK(Sheet1!BN68)," ",Sheet1!BN68)</f>
        <v xml:space="preserve"> </v>
      </c>
      <c r="BO68" t="str">
        <f>IF(ISBLANK(Sheet1!BO68)," ",Sheet1!BO68)</f>
        <v xml:space="preserve"> </v>
      </c>
      <c r="BP68" t="str">
        <f>IF(ISBLANK(Sheet1!BP68)," ",Sheet1!BP68)</f>
        <v xml:space="preserve"> </v>
      </c>
      <c r="BQ68" t="str">
        <f>IF(ISBLANK(Sheet1!BQ68)," ",Sheet1!BQ68)</f>
        <v xml:space="preserve"> </v>
      </c>
      <c r="BR68" t="str">
        <f>IF(ISBLANK(Sheet1!BR68)," ",Sheet1!BR68)</f>
        <v xml:space="preserve"> </v>
      </c>
      <c r="BS68" t="str">
        <f>IF(ISBLANK(Sheet1!BS68)," ",Sheet1!BS68)</f>
        <v xml:space="preserve"> </v>
      </c>
      <c r="BT68" t="str">
        <f>IF(ISBLANK(Sheet1!BT68)," ",Sheet1!BT68)</f>
        <v xml:space="preserve"> </v>
      </c>
      <c r="BU68" t="str">
        <f>IF(ISBLANK(Sheet1!BU68)," ",Sheet1!BU68)</f>
        <v xml:space="preserve"> </v>
      </c>
      <c r="BV68" t="str">
        <f>IF(ISBLANK(Sheet1!BV68)," ",Sheet1!BV68)</f>
        <v xml:space="preserve"> </v>
      </c>
      <c r="BW68" t="str">
        <f>IF(ISBLANK(Sheet1!BW68)," ",Sheet1!BW68)</f>
        <v xml:space="preserve"> </v>
      </c>
      <c r="BX68" t="str">
        <f>IF(ISBLANK(Sheet1!BX68)," ",Sheet1!BX68)</f>
        <v xml:space="preserve"> </v>
      </c>
      <c r="BY68" t="str">
        <f>IF(ISBLANK(Sheet1!BY68)," ",Sheet1!BY68)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IF(ISBLANK(Sheet1!CC68)," ",Sheet1!CC68)</f>
        <v xml:space="preserve"> </v>
      </c>
      <c r="CD68" t="str">
        <f>IF(ISBLANK(Sheet1!CD68)," ",Sheet1!CD68)</f>
        <v xml:space="preserve"> </v>
      </c>
      <c r="CE68" t="str">
        <f>IF(ISBLANK(Sheet1!CE68)," ",Sheet1!CE68)</f>
        <v xml:space="preserve"> </v>
      </c>
      <c r="CF68" t="str">
        <f>IF(ISBLANK(Sheet1!CF68)," ",Sheet1!CF68)</f>
        <v xml:space="preserve"> </v>
      </c>
      <c r="CG68" t="str">
        <f>IF(ISBLANK(Sheet1!CG68)," ",Sheet1!CG68)</f>
        <v xml:space="preserve"> </v>
      </c>
      <c r="CH68" t="str">
        <f>IF(ISBLANK(Sheet1!CH68)," ",Sheet1!CH68)</f>
        <v xml:space="preserve"> </v>
      </c>
      <c r="CI68" t="str">
        <f>IF(ISBLANK(Sheet1!CI68)," ",Sheet1!CI68)</f>
        <v xml:space="preserve"> </v>
      </c>
      <c r="CJ68" t="str">
        <f>IF(ISBLANK(Sheet1!CJ68)," ",Sheet1!CJ68)</f>
        <v xml:space="preserve"> </v>
      </c>
      <c r="CK68" t="str">
        <f>IF(ISBLANK(Sheet1!CK68)," ",Sheet1!CK68)</f>
        <v xml:space="preserve"> </v>
      </c>
      <c r="CL68" t="str">
        <f>IF(ISBLANK(Sheet1!CL68)," ",Sheet1!CL68)</f>
        <v xml:space="preserve"> </v>
      </c>
      <c r="CM68" t="str">
        <f>IF(ISBLANK(Sheet1!CM68)," ",Sheet1!CM68)</f>
        <v xml:space="preserve"> </v>
      </c>
      <c r="CN68" t="str">
        <f>IF(ISBLANK(Sheet1!CN68)," ",Sheet1!CN68)</f>
        <v xml:space="preserve"> </v>
      </c>
      <c r="CO68" t="str">
        <f>IF(ISBLANK(Sheet1!CO68)," ",Sheet1!CO68)</f>
        <v xml:space="preserve"> </v>
      </c>
      <c r="CP68" t="str">
        <f>IF(ISBLANK(Sheet1!CP68)," ",Sheet1!CP68)</f>
        <v xml:space="preserve"> </v>
      </c>
      <c r="CQ68" t="str">
        <f>IF(ISBLANK(Sheet1!CQ68)," ",Sheet1!CQ68)</f>
        <v xml:space="preserve"> </v>
      </c>
      <c r="CR68" t="str">
        <f>IF(ISBLANK(Sheet1!CR68)," ",Sheet1!CR68)</f>
        <v xml:space="preserve"> </v>
      </c>
      <c r="CS68" t="str">
        <f>IF(ISBLANK(Sheet1!CS68)," ",Sheet1!CS68)</f>
        <v xml:space="preserve"> </v>
      </c>
      <c r="CT68" t="str">
        <f>IF(ISBLANK(Sheet1!CT68)," ",Sheet1!CT68)</f>
        <v xml:space="preserve"> </v>
      </c>
      <c r="CU68" t="str">
        <f>IF(ISBLANK(Sheet1!CU68)," ",Sheet1!CU68)</f>
        <v xml:space="preserve"> </v>
      </c>
      <c r="CV68" t="str">
        <f>IF(ISBLANK(Sheet1!CV68)," ",Sheet1!CV68)</f>
        <v xml:space="preserve"> </v>
      </c>
      <c r="CW68" t="str">
        <f>IF(ISBLANK(Sheet1!CW68)," ",Sheet1!CW68)</f>
        <v xml:space="preserve"> </v>
      </c>
      <c r="CX68" t="str">
        <f>IF(ISBLANK(Sheet1!CX68)," ",Sheet1!CX68)</f>
        <v xml:space="preserve"> </v>
      </c>
      <c r="CY68" t="str">
        <f>IF(ISBLANK(Sheet1!CY68)," ",Sheet1!CY68)</f>
        <v xml:space="preserve"> </v>
      </c>
      <c r="CZ68" t="str">
        <f>IF(ISBLANK(Sheet1!CZ68)," ",Sheet1!CZ68)</f>
        <v xml:space="preserve"> </v>
      </c>
      <c r="DA68" t="str">
        <f>IF(ISBLANK(Sheet1!DA68)," ",Sheet1!DA68)</f>
        <v xml:space="preserve"> </v>
      </c>
      <c r="DB68" t="str">
        <f>IF(ISBLANK(Sheet1!DB68)," ",Sheet1!DB68)</f>
        <v xml:space="preserve"> </v>
      </c>
      <c r="DC68" t="str">
        <f>IF(ISBLANK(Sheet1!DC68)," ",Sheet1!DC68)</f>
        <v xml:space="preserve"> </v>
      </c>
      <c r="DD68" t="str">
        <f>IF(ISBLANK(Sheet1!DD68)," ",Sheet1!DD68)</f>
        <v xml:space="preserve"> </v>
      </c>
      <c r="DE68" t="str">
        <f>IF(ISBLANK(Sheet1!DE68)," ",Sheet1!DE68)</f>
        <v xml:space="preserve"> </v>
      </c>
      <c r="DF68" t="str">
        <f>IF(ISBLANK(Sheet1!DF68)," ",Sheet1!DF68)</f>
        <v xml:space="preserve"> </v>
      </c>
      <c r="DG68" t="str">
        <f>IF(ISBLANK(Sheet1!DG68)," ",Sheet1!DG68)</f>
        <v xml:space="preserve"> </v>
      </c>
      <c r="DH68" t="str">
        <f>IF(ISBLANK(Sheet1!DH68)," ",Sheet1!DH68)</f>
        <v xml:space="preserve"> </v>
      </c>
      <c r="DI68" t="str">
        <f>IF(ISBLANK(Sheet1!DI68)," ",Sheet1!DI68)</f>
        <v xml:space="preserve"> </v>
      </c>
      <c r="DJ68" t="str">
        <f>IF(ISBLANK(Sheet1!DJ68)," ",Sheet1!DJ68)</f>
        <v xml:space="preserve"> </v>
      </c>
      <c r="DK68" t="str">
        <f>IF(ISBLANK(Sheet1!DK68)," ",Sheet1!DK68)</f>
        <v xml:space="preserve"> </v>
      </c>
      <c r="DL68" t="str">
        <f>IF(ISBLANK(Sheet1!DL68)," ",Sheet1!DL68)</f>
        <v xml:space="preserve"> </v>
      </c>
      <c r="DM68" t="str">
        <f>IF(ISBLANK(Sheet1!DM68)," ",Sheet1!DM68)</f>
        <v xml:space="preserve"> </v>
      </c>
      <c r="DN68" t="str">
        <f>IF(ISBLANK(Sheet1!DN68)," ",Sheet1!DN68)</f>
        <v xml:space="preserve"> </v>
      </c>
      <c r="DO68" t="str">
        <f>IF(ISBLANK(Sheet1!DO68)," ",Sheet1!DO68)</f>
        <v xml:space="preserve"> </v>
      </c>
      <c r="DP68" t="str">
        <f>IF(ISBLANK(Sheet1!DP68)," ",Sheet1!DP68)</f>
        <v xml:space="preserve"> </v>
      </c>
      <c r="DQ68" t="str">
        <f>IF(ISBLANK(Sheet1!DQ68)," ",Sheet1!DQ68)</f>
        <v xml:space="preserve"> </v>
      </c>
      <c r="DR68" t="str">
        <f>IF(ISBLANK(Sheet1!DR68)," ",Sheet1!DR68)</f>
        <v xml:space="preserve"> </v>
      </c>
      <c r="DS68" t="str">
        <f>IF(ISBLANK(Sheet1!DS68)," ",Sheet1!DS68)</f>
        <v xml:space="preserve"> </v>
      </c>
      <c r="DT68" t="str">
        <f>IF(ISBLANK(Sheet1!DT68)," ",Sheet1!DT68)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IF(ISBLANK(Sheet1!A69)," ",Sheet1!A69)</f>
        <v xml:space="preserve"> </v>
      </c>
      <c r="B69" t="str">
        <f>IF(ISBLANK(Sheet1!B69)," ",Sheet1!B69)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IF(ISBLANK(Sheet1!E69)," ",Sheet1!E69)</f>
        <v xml:space="preserve"> </v>
      </c>
      <c r="F69" t="str">
        <f>IF(ISBLANK(Sheet1!F69)," ",Sheet1!F69)</f>
        <v xml:space="preserve"> </v>
      </c>
      <c r="G69" t="str">
        <f>IF(ISBLANK(Sheet1!G69)," ",Sheet1!G69)</f>
        <v xml:space="preserve"> </v>
      </c>
      <c r="H69" t="str">
        <f>IF(ISBLANK(Sheet1!H69)," ",Sheet1!H69)</f>
        <v xml:space="preserve"> </v>
      </c>
      <c r="I69" t="str">
        <f>IF(ISBLANK(Sheet1!I69)," ",Sheet1!I69)</f>
        <v xml:space="preserve"> </v>
      </c>
      <c r="J69" t="str">
        <f>IF(ISBLANK(Sheet1!J69)," ",Sheet1!J69)</f>
        <v xml:space="preserve"> </v>
      </c>
      <c r="K69" t="str">
        <f>IF(ISBLANK(Sheet1!K69)," ",Sheet1!K69)</f>
        <v xml:space="preserve"> </v>
      </c>
      <c r="L69" t="str">
        <f>IF(ISBLANK(Sheet1!L69)," ",Sheet1!L69)</f>
        <v xml:space="preserve"> </v>
      </c>
      <c r="M69" t="str">
        <f>IF(ISBLANK(Sheet1!M69)," ",Sheet1!M69)</f>
        <v xml:space="preserve"> </v>
      </c>
      <c r="N69" t="str">
        <f>IF(ISBLANK(Sheet1!N69)," ",Sheet1!N69)</f>
        <v xml:space="preserve"> </v>
      </c>
      <c r="O69" t="str">
        <f>IF(ISBLANK(Sheet1!O69)," ",Sheet1!O69)</f>
        <v xml:space="preserve"> </v>
      </c>
      <c r="P69" t="str">
        <f>IF(ISBLANK(Sheet1!P69)," ",Sheet1!P69)</f>
        <v xml:space="preserve"> </v>
      </c>
      <c r="Q69" t="str">
        <f>IF(ISBLANK(Sheet1!Q69)," ",Sheet1!Q69)</f>
        <v xml:space="preserve"> </v>
      </c>
      <c r="R69" t="str">
        <f>IF(ISBLANK(Sheet1!R69)," ",Sheet1!R69)</f>
        <v xml:space="preserve"> </v>
      </c>
      <c r="S69" t="str">
        <f>IF(ISBLANK(Sheet1!S69)," ",Sheet1!S69)</f>
        <v xml:space="preserve"> </v>
      </c>
      <c r="T69" t="str">
        <f>IF(ISBLANK(Sheet1!T69)," ",Sheet1!T69)</f>
        <v xml:space="preserve"> </v>
      </c>
      <c r="U69" t="str">
        <f>IF(ISBLANK(Sheet1!U69)," ",Sheet1!U69)</f>
        <v xml:space="preserve"> </v>
      </c>
      <c r="V69" t="str">
        <f>IF(ISBLANK(Sheet1!V69)," ",Sheet1!V69)</f>
        <v xml:space="preserve"> </v>
      </c>
      <c r="W69" t="str">
        <f>IF(ISBLANK(Sheet1!W69)," ",Sheet1!W69)</f>
        <v xml:space="preserve"> </v>
      </c>
      <c r="X69" t="str">
        <f>IF(ISBLANK(Sheet1!X69)," ",Sheet1!X69)</f>
        <v xml:space="preserve"> </v>
      </c>
      <c r="Y69" t="str">
        <f>IF(ISBLANK(Sheet1!Y69)," ",Sheet1!Y69)</f>
        <v xml:space="preserve"> </v>
      </c>
      <c r="Z69" t="str">
        <f>IF(ISBLANK(Sheet1!Z69)," ",Sheet1!Z69)</f>
        <v xml:space="preserve"> </v>
      </c>
      <c r="AA69" t="str">
        <f>IF(ISBLANK(Sheet1!AA69)," ",Sheet1!AA69)</f>
        <v xml:space="preserve"> </v>
      </c>
      <c r="AB69" t="str">
        <f>IF(ISBLANK(Sheet1!AB69)," ",Sheet1!AB69)</f>
        <v xml:space="preserve"> </v>
      </c>
      <c r="AC69" t="str">
        <f>IF(ISBLANK(Sheet1!AC69)," ",Sheet1!AC69)</f>
        <v xml:space="preserve"> </v>
      </c>
      <c r="AD69" t="str">
        <f>IF(ISBLANK(Sheet1!AD69)," ",Sheet1!AD69)</f>
        <v xml:space="preserve"> </v>
      </c>
      <c r="AE69" t="str">
        <f>IF(ISBLANK(Sheet1!AE69)," ",Sheet1!AE69)</f>
        <v xml:space="preserve"> </v>
      </c>
      <c r="AF69" t="str">
        <f>IF(ISBLANK(Sheet1!AF69)," ",Sheet1!AF69)</f>
        <v xml:space="preserve"> </v>
      </c>
      <c r="AG69" t="str">
        <f>IF(ISBLANK(Sheet1!AG69)," ",Sheet1!AG69)</f>
        <v xml:space="preserve"> </v>
      </c>
      <c r="AH69" t="str">
        <f>IF(ISBLANK(Sheet1!AH69)," ",Sheet1!AH69)</f>
        <v xml:space="preserve"> </v>
      </c>
      <c r="AI69" t="str">
        <f>IF(ISBLANK(Sheet1!AI69)," ",Sheet1!AI69)</f>
        <v xml:space="preserve"> </v>
      </c>
      <c r="AJ69" t="str">
        <f>IF(ISBLANK(Sheet1!AJ69)," ",Sheet1!AJ69)</f>
        <v xml:space="preserve"> </v>
      </c>
      <c r="AK69" t="str">
        <f>IF(ISBLANK(Sheet1!AK69)," ",Sheet1!AK69)</f>
        <v xml:space="preserve"> </v>
      </c>
      <c r="AL69" t="str">
        <f>IF(ISBLANK(Sheet1!AL69)," ",Sheet1!AL69)</f>
        <v xml:space="preserve"> </v>
      </c>
      <c r="AM69" t="str">
        <f>IF(ISBLANK(Sheet1!AM69)," ",Sheet1!AM69)</f>
        <v xml:space="preserve"> </v>
      </c>
      <c r="AN69" t="str">
        <f>IF(ISBLANK(Sheet1!AN69)," ",Sheet1!AN69)</f>
        <v xml:space="preserve"> </v>
      </c>
      <c r="AO69" t="str">
        <f>IF(ISBLANK(Sheet1!AO69)," ",Sheet1!AO69)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IF(ISBLANK(Sheet1!AR69)," ",Sheet1!AR69)</f>
        <v xml:space="preserve"> </v>
      </c>
      <c r="AS69" t="str">
        <f>IF(ISBLANK(Sheet1!AS69)," ",Sheet1!AS69)</f>
        <v xml:space="preserve"> </v>
      </c>
      <c r="AT69" t="str">
        <f>IF(ISBLANK(Sheet1!AT69)," ",Sheet1!AT69)</f>
        <v xml:space="preserve"> </v>
      </c>
      <c r="AU69" t="str">
        <f>IF(ISBLANK(Sheet1!AU69)," ",Sheet1!AU69)</f>
        <v xml:space="preserve"> </v>
      </c>
      <c r="AV69" t="str">
        <f>IF(ISBLANK(Sheet1!AV69)," ",Sheet1!AV69)</f>
        <v xml:space="preserve"> </v>
      </c>
      <c r="AW69" t="str">
        <f>IF(ISBLANK(Sheet1!AW69)," ",Sheet1!AW69)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IF(ISBLANK(Sheet1!AZ69)," ",Sheet1!AZ69)</f>
        <v xml:space="preserve"> </v>
      </c>
      <c r="BA69" t="str">
        <f>IF(ISBLANK(Sheet1!BA69)," ",Sheet1!BA69)</f>
        <v xml:space="preserve"> </v>
      </c>
      <c r="BB69" t="str">
        <f>IF(ISBLANK(Sheet1!BB69)," ",Sheet1!BB69)</f>
        <v xml:space="preserve"> </v>
      </c>
      <c r="BC69" t="str">
        <f>IF(ISBLANK(Sheet1!BC69)," ",Sheet1!BC69)</f>
        <v xml:space="preserve"> </v>
      </c>
      <c r="BD69" t="str">
        <f>IF(ISBLANK(Sheet1!BD69)," ",Sheet1!BD69)</f>
        <v xml:space="preserve"> </v>
      </c>
      <c r="BE69" t="str">
        <f>IF(ISBLANK(Sheet1!BE69)," ",Sheet1!BE69)</f>
        <v xml:space="preserve"> </v>
      </c>
      <c r="BF69" t="str">
        <f>IF(ISBLANK(Sheet1!BF69)," ",Sheet1!BF69)</f>
        <v xml:space="preserve"> </v>
      </c>
      <c r="BG69" t="str">
        <f>IF(ISBLANK(Sheet1!BG69)," ",Sheet1!BG69)</f>
        <v xml:space="preserve"> </v>
      </c>
      <c r="BH69" t="str">
        <f>IF(ISBLANK(Sheet1!BH69)," ",Sheet1!BH69)</f>
        <v xml:space="preserve"> </v>
      </c>
      <c r="BI69" t="str">
        <f>IF(ISBLANK(Sheet1!BI69)," ",Sheet1!BI69)</f>
        <v xml:space="preserve"> </v>
      </c>
      <c r="BJ69" t="str">
        <f>IF(ISBLANK(Sheet1!BJ69)," ",Sheet1!BJ69)</f>
        <v xml:space="preserve"> </v>
      </c>
      <c r="BK69" t="str">
        <f>IF(ISBLANK(Sheet1!BK69)," ",Sheet1!BK69)</f>
        <v xml:space="preserve"> </v>
      </c>
      <c r="BL69" t="str">
        <f>IF(ISBLANK(Sheet1!BL69)," ",Sheet1!BL69)</f>
        <v xml:space="preserve"> </v>
      </c>
      <c r="BM69" t="str">
        <f>IF(ISBLANK(Sheet1!BM69)," ",Sheet1!BM69)</f>
        <v xml:space="preserve"> </v>
      </c>
      <c r="BN69" t="str">
        <f>IF(ISBLANK(Sheet1!BN69)," ",Sheet1!BN69)</f>
        <v xml:space="preserve"> </v>
      </c>
      <c r="BO69" t="str">
        <f>IF(ISBLANK(Sheet1!BO69)," ",Sheet1!BO69)</f>
        <v xml:space="preserve"> </v>
      </c>
      <c r="BP69" t="str">
        <f>IF(ISBLANK(Sheet1!BP69)," ",Sheet1!BP69)</f>
        <v xml:space="preserve"> </v>
      </c>
      <c r="BQ69" t="str">
        <f>IF(ISBLANK(Sheet1!BQ69)," ",Sheet1!BQ69)</f>
        <v xml:space="preserve"> </v>
      </c>
      <c r="BR69" t="str">
        <f>IF(ISBLANK(Sheet1!BR69)," ",Sheet1!BR69)</f>
        <v xml:space="preserve"> </v>
      </c>
      <c r="BS69" t="str">
        <f>IF(ISBLANK(Sheet1!BS69)," ",Sheet1!BS69)</f>
        <v xml:space="preserve"> </v>
      </c>
      <c r="BT69" t="str">
        <f>IF(ISBLANK(Sheet1!BT69)," ",Sheet1!BT69)</f>
        <v xml:space="preserve"> </v>
      </c>
      <c r="BU69" t="str">
        <f>IF(ISBLANK(Sheet1!BU69)," ",Sheet1!BU69)</f>
        <v xml:space="preserve"> </v>
      </c>
      <c r="BV69" t="str">
        <f>IF(ISBLANK(Sheet1!BV69)," ",Sheet1!BV69)</f>
        <v xml:space="preserve"> </v>
      </c>
      <c r="BW69" t="str">
        <f>IF(ISBLANK(Sheet1!BW69)," ",Sheet1!BW69)</f>
        <v xml:space="preserve"> </v>
      </c>
      <c r="BX69" t="str">
        <f>IF(ISBLANK(Sheet1!BX69)," ",Sheet1!BX69)</f>
        <v xml:space="preserve"> </v>
      </c>
      <c r="BY69" t="str">
        <f>IF(ISBLANK(Sheet1!BY69)," ",Sheet1!BY69)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IF(ISBLANK(Sheet1!CC69)," ",Sheet1!CC69)</f>
        <v xml:space="preserve"> </v>
      </c>
      <c r="CD69" t="str">
        <f>IF(ISBLANK(Sheet1!CD69)," ",Sheet1!CD69)</f>
        <v xml:space="preserve"> </v>
      </c>
      <c r="CE69" t="str">
        <f>IF(ISBLANK(Sheet1!CE69)," ",Sheet1!CE69)</f>
        <v xml:space="preserve"> </v>
      </c>
      <c r="CF69" t="str">
        <f>IF(ISBLANK(Sheet1!CF69)," ",Sheet1!CF69)</f>
        <v xml:space="preserve"> </v>
      </c>
      <c r="CG69" t="str">
        <f>IF(ISBLANK(Sheet1!CG69)," ",Sheet1!CG69)</f>
        <v xml:space="preserve"> </v>
      </c>
      <c r="CH69" t="str">
        <f>IF(ISBLANK(Sheet1!CH69)," ",Sheet1!CH69)</f>
        <v xml:space="preserve"> </v>
      </c>
      <c r="CI69" t="str">
        <f>IF(ISBLANK(Sheet1!CI69)," ",Sheet1!CI69)</f>
        <v xml:space="preserve"> </v>
      </c>
      <c r="CJ69" t="str">
        <f>IF(ISBLANK(Sheet1!CJ69)," ",Sheet1!CJ69)</f>
        <v xml:space="preserve"> </v>
      </c>
      <c r="CK69" t="str">
        <f>IF(ISBLANK(Sheet1!CK69)," ",Sheet1!CK69)</f>
        <v xml:space="preserve"> </v>
      </c>
      <c r="CL69" t="str">
        <f>IF(ISBLANK(Sheet1!CL69)," ",Sheet1!CL69)</f>
        <v xml:space="preserve"> </v>
      </c>
      <c r="CM69" t="str">
        <f>IF(ISBLANK(Sheet1!CM69)," ",Sheet1!CM69)</f>
        <v xml:space="preserve"> </v>
      </c>
      <c r="CN69" t="str">
        <f>IF(ISBLANK(Sheet1!CN69)," ",Sheet1!CN69)</f>
        <v xml:space="preserve"> </v>
      </c>
      <c r="CO69" t="str">
        <f>IF(ISBLANK(Sheet1!CO69)," ",Sheet1!CO69)</f>
        <v xml:space="preserve"> </v>
      </c>
      <c r="CP69" t="str">
        <f>IF(ISBLANK(Sheet1!CP69)," ",Sheet1!CP69)</f>
        <v xml:space="preserve"> </v>
      </c>
      <c r="CQ69" t="str">
        <f>IF(ISBLANK(Sheet1!CQ69)," ",Sheet1!CQ69)</f>
        <v xml:space="preserve"> </v>
      </c>
      <c r="CR69" t="str">
        <f>IF(ISBLANK(Sheet1!CR69)," ",Sheet1!CR69)</f>
        <v xml:space="preserve"> </v>
      </c>
      <c r="CS69" t="str">
        <f>IF(ISBLANK(Sheet1!CS69)," ",Sheet1!CS69)</f>
        <v xml:space="preserve"> </v>
      </c>
      <c r="CT69" t="str">
        <f>IF(ISBLANK(Sheet1!CT69)," ",Sheet1!CT69)</f>
        <v xml:space="preserve"> </v>
      </c>
      <c r="CU69" t="str">
        <f>IF(ISBLANK(Sheet1!CU69)," ",Sheet1!CU69)</f>
        <v xml:space="preserve"> </v>
      </c>
      <c r="CV69" t="str">
        <f>IF(ISBLANK(Sheet1!CV69)," ",Sheet1!CV69)</f>
        <v xml:space="preserve"> </v>
      </c>
      <c r="CW69" t="str">
        <f>IF(ISBLANK(Sheet1!CW69)," ",Sheet1!CW69)</f>
        <v xml:space="preserve"> </v>
      </c>
      <c r="CX69" t="str">
        <f>IF(ISBLANK(Sheet1!CX69)," ",Sheet1!CX69)</f>
        <v xml:space="preserve"> </v>
      </c>
      <c r="CY69" t="str">
        <f>IF(ISBLANK(Sheet1!CY69)," ",Sheet1!CY69)</f>
        <v xml:space="preserve"> </v>
      </c>
      <c r="CZ69" t="str">
        <f>IF(ISBLANK(Sheet1!CZ69)," ",Sheet1!CZ69)</f>
        <v xml:space="preserve"> </v>
      </c>
      <c r="DA69" t="str">
        <f>IF(ISBLANK(Sheet1!DA69)," ",Sheet1!DA69)</f>
        <v xml:space="preserve"> </v>
      </c>
      <c r="DB69" t="str">
        <f>IF(ISBLANK(Sheet1!DB69)," ",Sheet1!DB69)</f>
        <v xml:space="preserve"> </v>
      </c>
      <c r="DC69" t="str">
        <f>IF(ISBLANK(Sheet1!DC69)," ",Sheet1!DC69)</f>
        <v xml:space="preserve"> </v>
      </c>
      <c r="DD69" t="str">
        <f>IF(ISBLANK(Sheet1!DD69)," ",Sheet1!DD69)</f>
        <v xml:space="preserve"> </v>
      </c>
      <c r="DE69" t="str">
        <f>IF(ISBLANK(Sheet1!DE69)," ",Sheet1!DE69)</f>
        <v xml:space="preserve"> </v>
      </c>
      <c r="DF69" t="str">
        <f>IF(ISBLANK(Sheet1!DF69)," ",Sheet1!DF69)</f>
        <v xml:space="preserve"> </v>
      </c>
      <c r="DG69" t="str">
        <f>IF(ISBLANK(Sheet1!DG69)," ",Sheet1!DG69)</f>
        <v xml:space="preserve"> </v>
      </c>
      <c r="DH69" t="str">
        <f>IF(ISBLANK(Sheet1!DH69)," ",Sheet1!DH69)</f>
        <v xml:space="preserve"> </v>
      </c>
      <c r="DI69" t="str">
        <f>IF(ISBLANK(Sheet1!DI69)," ",Sheet1!DI69)</f>
        <v xml:space="preserve"> </v>
      </c>
      <c r="DJ69" t="str">
        <f>IF(ISBLANK(Sheet1!DJ69)," ",Sheet1!DJ69)</f>
        <v xml:space="preserve"> </v>
      </c>
      <c r="DK69" t="str">
        <f>IF(ISBLANK(Sheet1!DK69)," ",Sheet1!DK69)</f>
        <v xml:space="preserve"> </v>
      </c>
      <c r="DL69" t="str">
        <f>IF(ISBLANK(Sheet1!DL69)," ",Sheet1!DL69)</f>
        <v xml:space="preserve"> </v>
      </c>
      <c r="DM69" t="str">
        <f>IF(ISBLANK(Sheet1!DM69)," ",Sheet1!DM69)</f>
        <v xml:space="preserve"> </v>
      </c>
      <c r="DN69" t="str">
        <f>IF(ISBLANK(Sheet1!DN69)," ",Sheet1!DN69)</f>
        <v xml:space="preserve"> </v>
      </c>
      <c r="DO69" t="str">
        <f>IF(ISBLANK(Sheet1!DO69)," ",Sheet1!DO69)</f>
        <v xml:space="preserve"> </v>
      </c>
      <c r="DP69" t="str">
        <f>IF(ISBLANK(Sheet1!DP69)," ",Sheet1!DP69)</f>
        <v xml:space="preserve"> </v>
      </c>
      <c r="DQ69" t="str">
        <f>IF(ISBLANK(Sheet1!DQ69)," ",Sheet1!DQ69)</f>
        <v xml:space="preserve"> </v>
      </c>
      <c r="DR69" t="str">
        <f>IF(ISBLANK(Sheet1!DR69)," ",Sheet1!DR69)</f>
        <v xml:space="preserve"> </v>
      </c>
      <c r="DS69" t="str">
        <f>IF(ISBLANK(Sheet1!DS69)," ",Sheet1!DS69)</f>
        <v xml:space="preserve"> </v>
      </c>
      <c r="DT69" t="str">
        <f>IF(ISBLANK(Sheet1!DT69)," ",Sheet1!DT69)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IF(ISBLANK(Sheet1!A70)," ",Sheet1!A70)</f>
        <v xml:space="preserve"> </v>
      </c>
      <c r="B70" t="str">
        <f>IF(ISBLANK(Sheet1!B70)," ",Sheet1!B70)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IF(ISBLANK(Sheet1!E70)," ",Sheet1!E70)</f>
        <v xml:space="preserve"> </v>
      </c>
      <c r="F70" t="str">
        <f>IF(ISBLANK(Sheet1!F70)," ",Sheet1!F70)</f>
        <v xml:space="preserve"> </v>
      </c>
      <c r="G70" t="str">
        <f>IF(ISBLANK(Sheet1!G70)," ",Sheet1!G70)</f>
        <v xml:space="preserve"> </v>
      </c>
      <c r="H70" t="str">
        <f>IF(ISBLANK(Sheet1!H70)," ",Sheet1!H70)</f>
        <v xml:space="preserve"> </v>
      </c>
      <c r="I70" t="str">
        <f>IF(ISBLANK(Sheet1!I70)," ",Sheet1!I70)</f>
        <v xml:space="preserve"> </v>
      </c>
      <c r="J70" t="str">
        <f>IF(ISBLANK(Sheet1!J70)," ",Sheet1!J70)</f>
        <v xml:space="preserve"> </v>
      </c>
      <c r="K70" t="str">
        <f>IF(ISBLANK(Sheet1!K70)," ",Sheet1!K70)</f>
        <v xml:space="preserve"> </v>
      </c>
      <c r="L70" t="str">
        <f>IF(ISBLANK(Sheet1!L70)," ",Sheet1!L70)</f>
        <v xml:space="preserve"> </v>
      </c>
      <c r="M70" t="str">
        <f>IF(ISBLANK(Sheet1!M70)," ",Sheet1!M70)</f>
        <v xml:space="preserve"> </v>
      </c>
      <c r="N70" t="str">
        <f>IF(ISBLANK(Sheet1!N70)," ",Sheet1!N70)</f>
        <v xml:space="preserve"> </v>
      </c>
      <c r="O70" t="str">
        <f>IF(ISBLANK(Sheet1!O70)," ",Sheet1!O70)</f>
        <v xml:space="preserve"> </v>
      </c>
      <c r="P70" t="str">
        <f>IF(ISBLANK(Sheet1!P70)," ",Sheet1!P70)</f>
        <v xml:space="preserve"> </v>
      </c>
      <c r="Q70" t="str">
        <f>IF(ISBLANK(Sheet1!Q70)," ",Sheet1!Q70)</f>
        <v xml:space="preserve"> </v>
      </c>
      <c r="R70" t="str">
        <f>IF(ISBLANK(Sheet1!R70)," ",Sheet1!R70)</f>
        <v xml:space="preserve"> </v>
      </c>
      <c r="S70" t="str">
        <f>IF(ISBLANK(Sheet1!S70)," ",Sheet1!S70)</f>
        <v xml:space="preserve"> </v>
      </c>
      <c r="T70" t="str">
        <f>IF(ISBLANK(Sheet1!T70)," ",Sheet1!T70)</f>
        <v xml:space="preserve"> </v>
      </c>
      <c r="U70" t="str">
        <f>IF(ISBLANK(Sheet1!U70)," ",Sheet1!U70)</f>
        <v xml:space="preserve"> </v>
      </c>
      <c r="V70" t="str">
        <f>IF(ISBLANK(Sheet1!V70)," ",Sheet1!V70)</f>
        <v xml:space="preserve"> </v>
      </c>
      <c r="W70" t="str">
        <f>IF(ISBLANK(Sheet1!W70)," ",Sheet1!W70)</f>
        <v xml:space="preserve"> </v>
      </c>
      <c r="X70" t="str">
        <f>IF(ISBLANK(Sheet1!X70)," ",Sheet1!X70)</f>
        <v xml:space="preserve"> </v>
      </c>
      <c r="Y70" t="str">
        <f>IF(ISBLANK(Sheet1!Y70)," ",Sheet1!Y70)</f>
        <v xml:space="preserve"> </v>
      </c>
      <c r="Z70" t="str">
        <f>IF(ISBLANK(Sheet1!Z70)," ",Sheet1!Z70)</f>
        <v xml:space="preserve"> </v>
      </c>
      <c r="AA70" t="str">
        <f>IF(ISBLANK(Sheet1!AA70)," ",Sheet1!AA70)</f>
        <v xml:space="preserve"> </v>
      </c>
      <c r="AB70" t="str">
        <f>IF(ISBLANK(Sheet1!AB70)," ",Sheet1!AB70)</f>
        <v xml:space="preserve"> </v>
      </c>
      <c r="AC70" t="str">
        <f>IF(ISBLANK(Sheet1!AC70)," ",Sheet1!AC70)</f>
        <v xml:space="preserve"> </v>
      </c>
      <c r="AD70" t="str">
        <f>IF(ISBLANK(Sheet1!AD70)," ",Sheet1!AD70)</f>
        <v xml:space="preserve"> </v>
      </c>
      <c r="AE70" t="str">
        <f>IF(ISBLANK(Sheet1!AE70)," ",Sheet1!AE70)</f>
        <v xml:space="preserve"> </v>
      </c>
      <c r="AF70" t="str">
        <f>IF(ISBLANK(Sheet1!AF70)," ",Sheet1!AF70)</f>
        <v xml:space="preserve"> </v>
      </c>
      <c r="AG70" t="str">
        <f>IF(ISBLANK(Sheet1!AG70)," ",Sheet1!AG70)</f>
        <v xml:space="preserve"> </v>
      </c>
      <c r="AH70" t="str">
        <f>IF(ISBLANK(Sheet1!AH70)," ",Sheet1!AH70)</f>
        <v xml:space="preserve"> </v>
      </c>
      <c r="AI70" t="str">
        <f>IF(ISBLANK(Sheet1!AI70)," ",Sheet1!AI70)</f>
        <v xml:space="preserve"> </v>
      </c>
      <c r="AJ70" t="str">
        <f>IF(ISBLANK(Sheet1!AJ70)," ",Sheet1!AJ70)</f>
        <v xml:space="preserve"> </v>
      </c>
      <c r="AK70" t="str">
        <f>IF(ISBLANK(Sheet1!AK70)," ",Sheet1!AK70)</f>
        <v xml:space="preserve"> </v>
      </c>
      <c r="AL70" t="str">
        <f>IF(ISBLANK(Sheet1!AL70)," ",Sheet1!AL70)</f>
        <v xml:space="preserve"> </v>
      </c>
      <c r="AM70" t="str">
        <f>IF(ISBLANK(Sheet1!AM70)," ",Sheet1!AM70)</f>
        <v xml:space="preserve"> </v>
      </c>
      <c r="AN70" t="str">
        <f>IF(ISBLANK(Sheet1!AN70)," ",Sheet1!AN70)</f>
        <v xml:space="preserve"> </v>
      </c>
      <c r="AO70" t="str">
        <f>IF(ISBLANK(Sheet1!AO70)," ",Sheet1!AO70)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IF(ISBLANK(Sheet1!AR70)," ",Sheet1!AR70)</f>
        <v xml:space="preserve"> </v>
      </c>
      <c r="AS70" t="str">
        <f>IF(ISBLANK(Sheet1!AS70)," ",Sheet1!AS70)</f>
        <v xml:space="preserve"> </v>
      </c>
      <c r="AT70" t="str">
        <f>IF(ISBLANK(Sheet1!AT70)," ",Sheet1!AT70)</f>
        <v xml:space="preserve"> </v>
      </c>
      <c r="AU70" t="str">
        <f>IF(ISBLANK(Sheet1!AU70)," ",Sheet1!AU70)</f>
        <v xml:space="preserve"> </v>
      </c>
      <c r="AV70" t="str">
        <f>IF(ISBLANK(Sheet1!AV70)," ",Sheet1!AV70)</f>
        <v xml:space="preserve"> </v>
      </c>
      <c r="AW70" t="str">
        <f>IF(ISBLANK(Sheet1!AW70)," ",Sheet1!AW70)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IF(ISBLANK(Sheet1!AZ70)," ",Sheet1!AZ70)</f>
        <v xml:space="preserve"> </v>
      </c>
      <c r="BA70" t="str">
        <f>IF(ISBLANK(Sheet1!BA70)," ",Sheet1!BA70)</f>
        <v xml:space="preserve"> </v>
      </c>
      <c r="BB70" t="str">
        <f>IF(ISBLANK(Sheet1!BB70)," ",Sheet1!BB70)</f>
        <v xml:space="preserve"> </v>
      </c>
      <c r="BC70" t="str">
        <f>IF(ISBLANK(Sheet1!BC70)," ",Sheet1!BC70)</f>
        <v xml:space="preserve"> </v>
      </c>
      <c r="BD70" t="str">
        <f>IF(ISBLANK(Sheet1!BD70)," ",Sheet1!BD70)</f>
        <v xml:space="preserve"> </v>
      </c>
      <c r="BE70" t="str">
        <f>IF(ISBLANK(Sheet1!BE70)," ",Sheet1!BE70)</f>
        <v xml:space="preserve"> </v>
      </c>
      <c r="BF70" t="str">
        <f>IF(ISBLANK(Sheet1!BF70)," ",Sheet1!BF70)</f>
        <v xml:space="preserve"> </v>
      </c>
      <c r="BG70" t="str">
        <f>IF(ISBLANK(Sheet1!BG70)," ",Sheet1!BG70)</f>
        <v xml:space="preserve"> </v>
      </c>
      <c r="BH70" t="str">
        <f>IF(ISBLANK(Sheet1!BH70)," ",Sheet1!BH70)</f>
        <v xml:space="preserve"> </v>
      </c>
      <c r="BI70" t="str">
        <f>IF(ISBLANK(Sheet1!BI70)," ",Sheet1!BI70)</f>
        <v xml:space="preserve"> </v>
      </c>
      <c r="BJ70" t="str">
        <f>IF(ISBLANK(Sheet1!BJ70)," ",Sheet1!BJ70)</f>
        <v xml:space="preserve"> </v>
      </c>
      <c r="BK70" t="str">
        <f>IF(ISBLANK(Sheet1!BK70)," ",Sheet1!BK70)</f>
        <v xml:space="preserve"> </v>
      </c>
      <c r="BL70" t="str">
        <f>IF(ISBLANK(Sheet1!BL70)," ",Sheet1!BL70)</f>
        <v xml:space="preserve"> </v>
      </c>
      <c r="BM70" t="str">
        <f>IF(ISBLANK(Sheet1!BM70)," ",Sheet1!BM70)</f>
        <v xml:space="preserve"> </v>
      </c>
      <c r="BN70" t="str">
        <f>IF(ISBLANK(Sheet1!BN70)," ",Sheet1!BN70)</f>
        <v xml:space="preserve"> </v>
      </c>
      <c r="BO70" t="str">
        <f>IF(ISBLANK(Sheet1!BO70)," ",Sheet1!BO70)</f>
        <v xml:space="preserve"> </v>
      </c>
      <c r="BP70" t="str">
        <f>IF(ISBLANK(Sheet1!BP70)," ",Sheet1!BP70)</f>
        <v xml:space="preserve"> </v>
      </c>
      <c r="BQ70" t="str">
        <f>IF(ISBLANK(Sheet1!BQ70)," ",Sheet1!BQ70)</f>
        <v xml:space="preserve"> </v>
      </c>
      <c r="BR70" t="str">
        <f>IF(ISBLANK(Sheet1!BR70)," ",Sheet1!BR70)</f>
        <v xml:space="preserve"> </v>
      </c>
      <c r="BS70" t="str">
        <f>IF(ISBLANK(Sheet1!BS70)," ",Sheet1!BS70)</f>
        <v xml:space="preserve"> </v>
      </c>
      <c r="BT70" t="str">
        <f>IF(ISBLANK(Sheet1!BT70)," ",Sheet1!BT70)</f>
        <v xml:space="preserve"> </v>
      </c>
      <c r="BU70" t="str">
        <f>IF(ISBLANK(Sheet1!BU70)," ",Sheet1!BU70)</f>
        <v xml:space="preserve"> </v>
      </c>
      <c r="BV70" t="str">
        <f>IF(ISBLANK(Sheet1!BV70)," ",Sheet1!BV70)</f>
        <v xml:space="preserve"> </v>
      </c>
      <c r="BW70" t="str">
        <f>IF(ISBLANK(Sheet1!BW70)," ",Sheet1!BW70)</f>
        <v xml:space="preserve"> </v>
      </c>
      <c r="BX70" t="str">
        <f>IF(ISBLANK(Sheet1!BX70)," ",Sheet1!BX70)</f>
        <v xml:space="preserve"> </v>
      </c>
      <c r="BY70" t="str">
        <f>IF(ISBLANK(Sheet1!BY70)," ",Sheet1!BY70)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IF(ISBLANK(Sheet1!CC70)," ",Sheet1!CC70)</f>
        <v xml:space="preserve"> </v>
      </c>
      <c r="CD70" t="str">
        <f>IF(ISBLANK(Sheet1!CD70)," ",Sheet1!CD70)</f>
        <v xml:space="preserve"> </v>
      </c>
      <c r="CE70" t="str">
        <f>IF(ISBLANK(Sheet1!CE70)," ",Sheet1!CE70)</f>
        <v xml:space="preserve"> </v>
      </c>
      <c r="CF70" t="str">
        <f>IF(ISBLANK(Sheet1!CF70)," ",Sheet1!CF70)</f>
        <v xml:space="preserve"> </v>
      </c>
      <c r="CG70" t="str">
        <f>IF(ISBLANK(Sheet1!CG70)," ",Sheet1!CG70)</f>
        <v xml:space="preserve"> </v>
      </c>
      <c r="CH70" t="str">
        <f>IF(ISBLANK(Sheet1!CH70)," ",Sheet1!CH70)</f>
        <v xml:space="preserve"> </v>
      </c>
      <c r="CI70" t="str">
        <f>IF(ISBLANK(Sheet1!CI70)," ",Sheet1!CI70)</f>
        <v xml:space="preserve"> </v>
      </c>
      <c r="CJ70" t="str">
        <f>IF(ISBLANK(Sheet1!CJ70)," ",Sheet1!CJ70)</f>
        <v xml:space="preserve"> </v>
      </c>
      <c r="CK70" t="str">
        <f>IF(ISBLANK(Sheet1!CK70)," ",Sheet1!CK70)</f>
        <v xml:space="preserve"> </v>
      </c>
      <c r="CL70" t="str">
        <f>IF(ISBLANK(Sheet1!CL70)," ",Sheet1!CL70)</f>
        <v xml:space="preserve"> </v>
      </c>
      <c r="CM70" t="str">
        <f>IF(ISBLANK(Sheet1!CM70)," ",Sheet1!CM70)</f>
        <v xml:space="preserve"> </v>
      </c>
      <c r="CN70" t="str">
        <f>IF(ISBLANK(Sheet1!CN70)," ",Sheet1!CN70)</f>
        <v xml:space="preserve"> </v>
      </c>
      <c r="CO70" t="str">
        <f>IF(ISBLANK(Sheet1!CO70)," ",Sheet1!CO70)</f>
        <v xml:space="preserve"> </v>
      </c>
      <c r="CP70" t="str">
        <f>IF(ISBLANK(Sheet1!CP70)," ",Sheet1!CP70)</f>
        <v xml:space="preserve"> </v>
      </c>
      <c r="CQ70" t="str">
        <f>IF(ISBLANK(Sheet1!CQ70)," ",Sheet1!CQ70)</f>
        <v xml:space="preserve"> </v>
      </c>
      <c r="CR70" t="str">
        <f>IF(ISBLANK(Sheet1!CR70)," ",Sheet1!CR70)</f>
        <v xml:space="preserve"> </v>
      </c>
      <c r="CS70" t="str">
        <f>IF(ISBLANK(Sheet1!CS70)," ",Sheet1!CS70)</f>
        <v xml:space="preserve"> </v>
      </c>
      <c r="CT70" t="str">
        <f>IF(ISBLANK(Sheet1!CT70)," ",Sheet1!CT70)</f>
        <v xml:space="preserve"> </v>
      </c>
      <c r="CU70" t="str">
        <f>IF(ISBLANK(Sheet1!CU70)," ",Sheet1!CU70)</f>
        <v xml:space="preserve"> </v>
      </c>
      <c r="CV70" t="str">
        <f>IF(ISBLANK(Sheet1!CV70)," ",Sheet1!CV70)</f>
        <v xml:space="preserve"> </v>
      </c>
      <c r="CW70" t="str">
        <f>IF(ISBLANK(Sheet1!CW70)," ",Sheet1!CW70)</f>
        <v xml:space="preserve"> </v>
      </c>
      <c r="CX70" t="str">
        <f>IF(ISBLANK(Sheet1!CX70)," ",Sheet1!CX70)</f>
        <v xml:space="preserve"> </v>
      </c>
      <c r="CY70" t="str">
        <f>IF(ISBLANK(Sheet1!CY70)," ",Sheet1!CY70)</f>
        <v xml:space="preserve"> </v>
      </c>
      <c r="CZ70" t="str">
        <f>IF(ISBLANK(Sheet1!CZ70)," ",Sheet1!CZ70)</f>
        <v xml:space="preserve"> </v>
      </c>
      <c r="DA70" t="str">
        <f>IF(ISBLANK(Sheet1!DA70)," ",Sheet1!DA70)</f>
        <v xml:space="preserve"> </v>
      </c>
      <c r="DB70" t="str">
        <f>IF(ISBLANK(Sheet1!DB70)," ",Sheet1!DB70)</f>
        <v xml:space="preserve"> </v>
      </c>
      <c r="DC70" t="str">
        <f>IF(ISBLANK(Sheet1!DC70)," ",Sheet1!DC70)</f>
        <v xml:space="preserve"> </v>
      </c>
      <c r="DD70" t="str">
        <f>IF(ISBLANK(Sheet1!DD70)," ",Sheet1!DD70)</f>
        <v xml:space="preserve"> </v>
      </c>
      <c r="DE70" t="str">
        <f>IF(ISBLANK(Sheet1!DE70)," ",Sheet1!DE70)</f>
        <v xml:space="preserve"> </v>
      </c>
      <c r="DF70" t="str">
        <f>IF(ISBLANK(Sheet1!DF70)," ",Sheet1!DF70)</f>
        <v xml:space="preserve"> </v>
      </c>
      <c r="DG70" t="str">
        <f>IF(ISBLANK(Sheet1!DG70)," ",Sheet1!DG70)</f>
        <v xml:space="preserve"> </v>
      </c>
      <c r="DH70" t="str">
        <f>IF(ISBLANK(Sheet1!DH70)," ",Sheet1!DH70)</f>
        <v xml:space="preserve"> </v>
      </c>
      <c r="DI70" t="str">
        <f>IF(ISBLANK(Sheet1!DI70)," ",Sheet1!DI70)</f>
        <v xml:space="preserve"> </v>
      </c>
      <c r="DJ70" t="str">
        <f>IF(ISBLANK(Sheet1!DJ70)," ",Sheet1!DJ70)</f>
        <v xml:space="preserve"> </v>
      </c>
      <c r="DK70" t="str">
        <f>IF(ISBLANK(Sheet1!DK70)," ",Sheet1!DK70)</f>
        <v xml:space="preserve"> </v>
      </c>
      <c r="DL70" t="str">
        <f>IF(ISBLANK(Sheet1!DL70)," ",Sheet1!DL70)</f>
        <v xml:space="preserve"> </v>
      </c>
      <c r="DM70" t="str">
        <f>IF(ISBLANK(Sheet1!DM70)," ",Sheet1!DM70)</f>
        <v xml:space="preserve"> </v>
      </c>
      <c r="DN70" t="str">
        <f>IF(ISBLANK(Sheet1!DN70)," ",Sheet1!DN70)</f>
        <v xml:space="preserve"> </v>
      </c>
      <c r="DO70" t="str">
        <f>IF(ISBLANK(Sheet1!DO70)," ",Sheet1!DO70)</f>
        <v xml:space="preserve"> </v>
      </c>
      <c r="DP70" t="str">
        <f>IF(ISBLANK(Sheet1!DP70)," ",Sheet1!DP70)</f>
        <v xml:space="preserve"> </v>
      </c>
      <c r="DQ70" t="str">
        <f>IF(ISBLANK(Sheet1!DQ70)," ",Sheet1!DQ70)</f>
        <v xml:space="preserve"> </v>
      </c>
      <c r="DR70" t="str">
        <f>IF(ISBLANK(Sheet1!DR70)," ",Sheet1!DR70)</f>
        <v xml:space="preserve"> </v>
      </c>
      <c r="DS70" t="str">
        <f>IF(ISBLANK(Sheet1!DS70)," ",Sheet1!DS70)</f>
        <v xml:space="preserve"> </v>
      </c>
      <c r="DT70" t="str">
        <f>IF(ISBLANK(Sheet1!DT70)," ",Sheet1!DT70)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IF(ISBLANK(Sheet1!A71)," ",Sheet1!A71)</f>
        <v xml:space="preserve"> </v>
      </c>
      <c r="B71" t="str">
        <f>IF(ISBLANK(Sheet1!B71)," ",Sheet1!B71)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IF(ISBLANK(Sheet1!E71)," ",Sheet1!E71)</f>
        <v xml:space="preserve"> </v>
      </c>
      <c r="F71" t="str">
        <f>IF(ISBLANK(Sheet1!F71)," ",Sheet1!F71)</f>
        <v xml:space="preserve"> </v>
      </c>
      <c r="G71" t="str">
        <f>IF(ISBLANK(Sheet1!G71)," ",Sheet1!G71)</f>
        <v xml:space="preserve"> </v>
      </c>
      <c r="H71" t="str">
        <f>IF(ISBLANK(Sheet1!H71)," ",Sheet1!H71)</f>
        <v xml:space="preserve"> </v>
      </c>
      <c r="I71" t="str">
        <f>IF(ISBLANK(Sheet1!I71)," ",Sheet1!I71)</f>
        <v xml:space="preserve"> </v>
      </c>
      <c r="J71" t="str">
        <f>IF(ISBLANK(Sheet1!J71)," ",Sheet1!J71)</f>
        <v xml:space="preserve"> </v>
      </c>
      <c r="K71" t="str">
        <f>IF(ISBLANK(Sheet1!K71)," ",Sheet1!K71)</f>
        <v xml:space="preserve"> </v>
      </c>
      <c r="L71" t="str">
        <f>IF(ISBLANK(Sheet1!L71)," ",Sheet1!L71)</f>
        <v xml:space="preserve"> </v>
      </c>
      <c r="M71" t="str">
        <f>IF(ISBLANK(Sheet1!M71)," ",Sheet1!M71)</f>
        <v xml:space="preserve"> </v>
      </c>
      <c r="N71" t="str">
        <f>IF(ISBLANK(Sheet1!N71)," ",Sheet1!N71)</f>
        <v xml:space="preserve"> </v>
      </c>
      <c r="O71" t="str">
        <f>IF(ISBLANK(Sheet1!O71)," ",Sheet1!O71)</f>
        <v xml:space="preserve"> </v>
      </c>
      <c r="P71" t="str">
        <f>IF(ISBLANK(Sheet1!P71)," ",Sheet1!P71)</f>
        <v xml:space="preserve"> </v>
      </c>
      <c r="Q71" t="str">
        <f>IF(ISBLANK(Sheet1!Q71)," ",Sheet1!Q71)</f>
        <v xml:space="preserve"> </v>
      </c>
      <c r="R71" t="str">
        <f>IF(ISBLANK(Sheet1!R71)," ",Sheet1!R71)</f>
        <v xml:space="preserve"> </v>
      </c>
      <c r="S71" t="str">
        <f>IF(ISBLANK(Sheet1!S71)," ",Sheet1!S71)</f>
        <v xml:space="preserve"> </v>
      </c>
      <c r="T71" t="str">
        <f>IF(ISBLANK(Sheet1!T71)," ",Sheet1!T71)</f>
        <v xml:space="preserve"> </v>
      </c>
      <c r="U71" t="str">
        <f>IF(ISBLANK(Sheet1!U71)," ",Sheet1!U71)</f>
        <v xml:space="preserve"> </v>
      </c>
      <c r="V71" t="str">
        <f>IF(ISBLANK(Sheet1!V71)," ",Sheet1!V71)</f>
        <v xml:space="preserve"> </v>
      </c>
      <c r="W71" t="str">
        <f>IF(ISBLANK(Sheet1!W71)," ",Sheet1!W71)</f>
        <v xml:space="preserve"> </v>
      </c>
      <c r="X71" t="str">
        <f>IF(ISBLANK(Sheet1!X71)," ",Sheet1!X71)</f>
        <v xml:space="preserve"> </v>
      </c>
      <c r="Y71" t="str">
        <f>IF(ISBLANK(Sheet1!Y71)," ",Sheet1!Y71)</f>
        <v xml:space="preserve"> </v>
      </c>
      <c r="Z71" t="str">
        <f>IF(ISBLANK(Sheet1!Z71)," ",Sheet1!Z71)</f>
        <v xml:space="preserve"> </v>
      </c>
      <c r="AA71" t="str">
        <f>IF(ISBLANK(Sheet1!AA71)," ",Sheet1!AA71)</f>
        <v xml:space="preserve"> </v>
      </c>
      <c r="AB71" t="str">
        <f>IF(ISBLANK(Sheet1!AB71)," ",Sheet1!AB71)</f>
        <v xml:space="preserve"> </v>
      </c>
      <c r="AC71" t="str">
        <f>IF(ISBLANK(Sheet1!AC71)," ",Sheet1!AC71)</f>
        <v xml:space="preserve"> </v>
      </c>
      <c r="AD71" t="str">
        <f>IF(ISBLANK(Sheet1!AD71)," ",Sheet1!AD71)</f>
        <v xml:space="preserve"> </v>
      </c>
      <c r="AE71" t="str">
        <f>IF(ISBLANK(Sheet1!AE71)," ",Sheet1!AE71)</f>
        <v xml:space="preserve"> </v>
      </c>
      <c r="AF71" t="str">
        <f>IF(ISBLANK(Sheet1!AF71)," ",Sheet1!AF71)</f>
        <v xml:space="preserve"> </v>
      </c>
      <c r="AG71" t="str">
        <f>IF(ISBLANK(Sheet1!AG71)," ",Sheet1!AG71)</f>
        <v xml:space="preserve"> </v>
      </c>
      <c r="AH71" t="str">
        <f>IF(ISBLANK(Sheet1!AH71)," ",Sheet1!AH71)</f>
        <v xml:space="preserve"> </v>
      </c>
      <c r="AI71" t="str">
        <f>IF(ISBLANK(Sheet1!AI71)," ",Sheet1!AI71)</f>
        <v xml:space="preserve"> </v>
      </c>
      <c r="AJ71" t="str">
        <f>IF(ISBLANK(Sheet1!AJ71)," ",Sheet1!AJ71)</f>
        <v xml:space="preserve"> </v>
      </c>
      <c r="AK71" t="str">
        <f>IF(ISBLANK(Sheet1!AK71)," ",Sheet1!AK71)</f>
        <v xml:space="preserve"> </v>
      </c>
      <c r="AL71" t="str">
        <f>IF(ISBLANK(Sheet1!AL71)," ",Sheet1!AL71)</f>
        <v xml:space="preserve"> </v>
      </c>
      <c r="AM71" t="str">
        <f>IF(ISBLANK(Sheet1!AM71)," ",Sheet1!AM71)</f>
        <v xml:space="preserve"> </v>
      </c>
      <c r="AN71" t="str">
        <f>IF(ISBLANK(Sheet1!AN71)," ",Sheet1!AN71)</f>
        <v xml:space="preserve"> </v>
      </c>
      <c r="AO71" t="str">
        <f>IF(ISBLANK(Sheet1!AO71)," ",Sheet1!AO71)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IF(ISBLANK(Sheet1!AR71)," ",Sheet1!AR71)</f>
        <v xml:space="preserve"> </v>
      </c>
      <c r="AS71" t="str">
        <f>IF(ISBLANK(Sheet1!AS71)," ",Sheet1!AS71)</f>
        <v xml:space="preserve"> </v>
      </c>
      <c r="AT71" t="str">
        <f>IF(ISBLANK(Sheet1!AT71)," ",Sheet1!AT71)</f>
        <v xml:space="preserve"> </v>
      </c>
      <c r="AU71" t="str">
        <f>IF(ISBLANK(Sheet1!AU71)," ",Sheet1!AU71)</f>
        <v xml:space="preserve"> </v>
      </c>
      <c r="AV71" t="str">
        <f>IF(ISBLANK(Sheet1!AV71)," ",Sheet1!AV71)</f>
        <v xml:space="preserve"> </v>
      </c>
      <c r="AW71" t="str">
        <f>IF(ISBLANK(Sheet1!AW71)," ",Sheet1!AW71)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IF(ISBLANK(Sheet1!AZ71)," ",Sheet1!AZ71)</f>
        <v xml:space="preserve"> </v>
      </c>
      <c r="BA71" t="str">
        <f>IF(ISBLANK(Sheet1!BA71)," ",Sheet1!BA71)</f>
        <v xml:space="preserve"> </v>
      </c>
      <c r="BB71" t="str">
        <f>IF(ISBLANK(Sheet1!BB71)," ",Sheet1!BB71)</f>
        <v xml:space="preserve"> </v>
      </c>
      <c r="BC71" t="str">
        <f>IF(ISBLANK(Sheet1!BC71)," ",Sheet1!BC71)</f>
        <v xml:space="preserve"> </v>
      </c>
      <c r="BD71" t="str">
        <f>IF(ISBLANK(Sheet1!BD71)," ",Sheet1!BD71)</f>
        <v xml:space="preserve"> </v>
      </c>
      <c r="BE71" t="str">
        <f>IF(ISBLANK(Sheet1!BE71)," ",Sheet1!BE71)</f>
        <v xml:space="preserve"> </v>
      </c>
      <c r="BF71" t="str">
        <f>IF(ISBLANK(Sheet1!BF71)," ",Sheet1!BF71)</f>
        <v xml:space="preserve"> </v>
      </c>
      <c r="BG71" t="str">
        <f>IF(ISBLANK(Sheet1!BG71)," ",Sheet1!BG71)</f>
        <v xml:space="preserve"> </v>
      </c>
      <c r="BH71" t="str">
        <f>IF(ISBLANK(Sheet1!BH71)," ",Sheet1!BH71)</f>
        <v xml:space="preserve"> </v>
      </c>
      <c r="BI71" t="str">
        <f>IF(ISBLANK(Sheet1!BI71)," ",Sheet1!BI71)</f>
        <v xml:space="preserve"> </v>
      </c>
      <c r="BJ71" t="str">
        <f>IF(ISBLANK(Sheet1!BJ71)," ",Sheet1!BJ71)</f>
        <v xml:space="preserve"> </v>
      </c>
      <c r="BK71" t="str">
        <f>IF(ISBLANK(Sheet1!BK71)," ",Sheet1!BK71)</f>
        <v xml:space="preserve"> </v>
      </c>
      <c r="BL71" t="str">
        <f>IF(ISBLANK(Sheet1!BL71)," ",Sheet1!BL71)</f>
        <v xml:space="preserve"> </v>
      </c>
      <c r="BM71" t="str">
        <f>IF(ISBLANK(Sheet1!BM71)," ",Sheet1!BM71)</f>
        <v xml:space="preserve"> </v>
      </c>
      <c r="BN71" t="str">
        <f>IF(ISBLANK(Sheet1!BN71)," ",Sheet1!BN71)</f>
        <v xml:space="preserve"> </v>
      </c>
      <c r="BO71" t="str">
        <f>IF(ISBLANK(Sheet1!BO71)," ",Sheet1!BO71)</f>
        <v xml:space="preserve"> </v>
      </c>
      <c r="BP71" t="str">
        <f>IF(ISBLANK(Sheet1!BP71)," ",Sheet1!BP71)</f>
        <v xml:space="preserve"> </v>
      </c>
      <c r="BQ71" t="str">
        <f>IF(ISBLANK(Sheet1!BQ71)," ",Sheet1!BQ71)</f>
        <v xml:space="preserve"> </v>
      </c>
      <c r="BR71" t="str">
        <f>IF(ISBLANK(Sheet1!BR71)," ",Sheet1!BR71)</f>
        <v xml:space="preserve"> </v>
      </c>
      <c r="BS71" t="str">
        <f>IF(ISBLANK(Sheet1!BS71)," ",Sheet1!BS71)</f>
        <v xml:space="preserve"> </v>
      </c>
      <c r="BT71" t="str">
        <f>IF(ISBLANK(Sheet1!BT71)," ",Sheet1!BT71)</f>
        <v xml:space="preserve"> </v>
      </c>
      <c r="BU71" t="str">
        <f>IF(ISBLANK(Sheet1!BU71)," ",Sheet1!BU71)</f>
        <v xml:space="preserve"> </v>
      </c>
      <c r="BV71" t="str">
        <f>IF(ISBLANK(Sheet1!BV71)," ",Sheet1!BV71)</f>
        <v xml:space="preserve"> </v>
      </c>
      <c r="BW71" t="str">
        <f>IF(ISBLANK(Sheet1!BW71)," ",Sheet1!BW71)</f>
        <v xml:space="preserve"> </v>
      </c>
      <c r="BX71" t="str">
        <f>IF(ISBLANK(Sheet1!BX71)," ",Sheet1!BX71)</f>
        <v xml:space="preserve"> </v>
      </c>
      <c r="BY71" t="str">
        <f>IF(ISBLANK(Sheet1!BY71)," ",Sheet1!BY71)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IF(ISBLANK(Sheet1!CC71)," ",Sheet1!CC71)</f>
        <v xml:space="preserve"> </v>
      </c>
      <c r="CD71" t="str">
        <f>IF(ISBLANK(Sheet1!CD71)," ",Sheet1!CD71)</f>
        <v xml:space="preserve"> </v>
      </c>
      <c r="CE71" t="str">
        <f>IF(ISBLANK(Sheet1!CE71)," ",Sheet1!CE71)</f>
        <v xml:space="preserve"> </v>
      </c>
      <c r="CF71" t="str">
        <f>IF(ISBLANK(Sheet1!CF71)," ",Sheet1!CF71)</f>
        <v xml:space="preserve"> </v>
      </c>
      <c r="CG71" t="str">
        <f>IF(ISBLANK(Sheet1!CG71)," ",Sheet1!CG71)</f>
        <v xml:space="preserve"> </v>
      </c>
      <c r="CH71" t="str">
        <f>IF(ISBLANK(Sheet1!CH71)," ",Sheet1!CH71)</f>
        <v xml:space="preserve"> </v>
      </c>
      <c r="CI71" t="str">
        <f>IF(ISBLANK(Sheet1!CI71)," ",Sheet1!CI71)</f>
        <v xml:space="preserve"> </v>
      </c>
      <c r="CJ71" t="str">
        <f>IF(ISBLANK(Sheet1!CJ71)," ",Sheet1!CJ71)</f>
        <v xml:space="preserve"> </v>
      </c>
      <c r="CK71" t="str">
        <f>IF(ISBLANK(Sheet1!CK71)," ",Sheet1!CK71)</f>
        <v xml:space="preserve"> </v>
      </c>
      <c r="CL71" t="str">
        <f>IF(ISBLANK(Sheet1!CL71)," ",Sheet1!CL71)</f>
        <v xml:space="preserve"> </v>
      </c>
      <c r="CM71" t="str">
        <f>IF(ISBLANK(Sheet1!CM71)," ",Sheet1!CM71)</f>
        <v xml:space="preserve"> </v>
      </c>
      <c r="CN71" t="str">
        <f>IF(ISBLANK(Sheet1!CN71)," ",Sheet1!CN71)</f>
        <v xml:space="preserve"> </v>
      </c>
      <c r="CO71" t="str">
        <f>IF(ISBLANK(Sheet1!CO71)," ",Sheet1!CO71)</f>
        <v xml:space="preserve"> </v>
      </c>
      <c r="CP71" t="str">
        <f>IF(ISBLANK(Sheet1!CP71)," ",Sheet1!CP71)</f>
        <v xml:space="preserve"> </v>
      </c>
      <c r="CQ71" t="str">
        <f>IF(ISBLANK(Sheet1!CQ71)," ",Sheet1!CQ71)</f>
        <v xml:space="preserve"> </v>
      </c>
      <c r="CR71" t="str">
        <f>IF(ISBLANK(Sheet1!CR71)," ",Sheet1!CR71)</f>
        <v xml:space="preserve"> </v>
      </c>
      <c r="CS71" t="str">
        <f>IF(ISBLANK(Sheet1!CS71)," ",Sheet1!CS71)</f>
        <v xml:space="preserve"> </v>
      </c>
      <c r="CT71" t="str">
        <f>IF(ISBLANK(Sheet1!CT71)," ",Sheet1!CT71)</f>
        <v xml:space="preserve"> </v>
      </c>
      <c r="CU71" t="str">
        <f>IF(ISBLANK(Sheet1!CU71)," ",Sheet1!CU71)</f>
        <v xml:space="preserve"> </v>
      </c>
      <c r="CV71" t="str">
        <f>IF(ISBLANK(Sheet1!CV71)," ",Sheet1!CV71)</f>
        <v xml:space="preserve"> </v>
      </c>
      <c r="CW71" t="str">
        <f>IF(ISBLANK(Sheet1!CW71)," ",Sheet1!CW71)</f>
        <v xml:space="preserve"> </v>
      </c>
      <c r="CX71" t="str">
        <f>IF(ISBLANK(Sheet1!CX71)," ",Sheet1!CX71)</f>
        <v xml:space="preserve"> </v>
      </c>
      <c r="CY71" t="str">
        <f>IF(ISBLANK(Sheet1!CY71)," ",Sheet1!CY71)</f>
        <v xml:space="preserve"> </v>
      </c>
      <c r="CZ71" t="str">
        <f>IF(ISBLANK(Sheet1!CZ71)," ",Sheet1!CZ71)</f>
        <v xml:space="preserve"> </v>
      </c>
      <c r="DA71" t="str">
        <f>IF(ISBLANK(Sheet1!DA71)," ",Sheet1!DA71)</f>
        <v xml:space="preserve"> </v>
      </c>
      <c r="DB71" t="str">
        <f>IF(ISBLANK(Sheet1!DB71)," ",Sheet1!DB71)</f>
        <v xml:space="preserve"> </v>
      </c>
      <c r="DC71" t="str">
        <f>IF(ISBLANK(Sheet1!DC71)," ",Sheet1!DC71)</f>
        <v xml:space="preserve"> </v>
      </c>
      <c r="DD71" t="str">
        <f>IF(ISBLANK(Sheet1!DD71)," ",Sheet1!DD71)</f>
        <v xml:space="preserve"> </v>
      </c>
      <c r="DE71" t="str">
        <f>IF(ISBLANK(Sheet1!DE71)," ",Sheet1!DE71)</f>
        <v xml:space="preserve"> </v>
      </c>
      <c r="DF71" t="str">
        <f>IF(ISBLANK(Sheet1!DF71)," ",Sheet1!DF71)</f>
        <v xml:space="preserve"> </v>
      </c>
      <c r="DG71" t="str">
        <f>IF(ISBLANK(Sheet1!DG71)," ",Sheet1!DG71)</f>
        <v xml:space="preserve"> </v>
      </c>
      <c r="DH71" t="str">
        <f>IF(ISBLANK(Sheet1!DH71)," ",Sheet1!DH71)</f>
        <v xml:space="preserve"> </v>
      </c>
      <c r="DI71" t="str">
        <f>IF(ISBLANK(Sheet1!DI71)," ",Sheet1!DI71)</f>
        <v xml:space="preserve"> </v>
      </c>
      <c r="DJ71" t="str">
        <f>IF(ISBLANK(Sheet1!DJ71)," ",Sheet1!DJ71)</f>
        <v xml:space="preserve"> </v>
      </c>
      <c r="DK71" t="str">
        <f>IF(ISBLANK(Sheet1!DK71)," ",Sheet1!DK71)</f>
        <v xml:space="preserve"> </v>
      </c>
      <c r="DL71" t="str">
        <f>IF(ISBLANK(Sheet1!DL71)," ",Sheet1!DL71)</f>
        <v xml:space="preserve"> </v>
      </c>
      <c r="DM71" t="str">
        <f>IF(ISBLANK(Sheet1!DM71)," ",Sheet1!DM71)</f>
        <v xml:space="preserve"> </v>
      </c>
      <c r="DN71" t="str">
        <f>IF(ISBLANK(Sheet1!DN71)," ",Sheet1!DN71)</f>
        <v xml:space="preserve"> </v>
      </c>
      <c r="DO71" t="str">
        <f>IF(ISBLANK(Sheet1!DO71)," ",Sheet1!DO71)</f>
        <v xml:space="preserve"> </v>
      </c>
      <c r="DP71" t="str">
        <f>IF(ISBLANK(Sheet1!DP71)," ",Sheet1!DP71)</f>
        <v xml:space="preserve"> </v>
      </c>
      <c r="DQ71" t="str">
        <f>IF(ISBLANK(Sheet1!DQ71)," ",Sheet1!DQ71)</f>
        <v xml:space="preserve"> </v>
      </c>
      <c r="DR71" t="str">
        <f>IF(ISBLANK(Sheet1!DR71)," ",Sheet1!DR71)</f>
        <v xml:space="preserve"> </v>
      </c>
      <c r="DS71" t="str">
        <f>IF(ISBLANK(Sheet1!DS71)," ",Sheet1!DS71)</f>
        <v xml:space="preserve"> </v>
      </c>
      <c r="DT71" t="str">
        <f>IF(ISBLANK(Sheet1!DT71)," ",Sheet1!DT71)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IF(ISBLANK(Sheet1!A72)," ",Sheet1!A72)</f>
        <v xml:space="preserve"> </v>
      </c>
      <c r="B72" t="str">
        <f>IF(ISBLANK(Sheet1!B72)," ",Sheet1!B72)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IF(ISBLANK(Sheet1!E72)," ",Sheet1!E72)</f>
        <v xml:space="preserve"> </v>
      </c>
      <c r="F72" t="str">
        <f>IF(ISBLANK(Sheet1!F72)," ",Sheet1!F72)</f>
        <v xml:space="preserve"> </v>
      </c>
      <c r="G72" t="str">
        <f>IF(ISBLANK(Sheet1!G72)," ",Sheet1!G72)</f>
        <v xml:space="preserve"> </v>
      </c>
      <c r="H72" t="str">
        <f>IF(ISBLANK(Sheet1!H72)," ",Sheet1!H72)</f>
        <v xml:space="preserve"> </v>
      </c>
      <c r="I72" t="str">
        <f>IF(ISBLANK(Sheet1!I72)," ",Sheet1!I72)</f>
        <v xml:space="preserve"> </v>
      </c>
      <c r="J72" t="str">
        <f>IF(ISBLANK(Sheet1!J72)," ",Sheet1!J72)</f>
        <v xml:space="preserve"> </v>
      </c>
      <c r="K72" t="str">
        <f>IF(ISBLANK(Sheet1!K72)," ",Sheet1!K72)</f>
        <v xml:space="preserve"> </v>
      </c>
      <c r="L72" t="str">
        <f>IF(ISBLANK(Sheet1!L72)," ",Sheet1!L72)</f>
        <v xml:space="preserve"> </v>
      </c>
      <c r="M72" t="str">
        <f>IF(ISBLANK(Sheet1!M72)," ",Sheet1!M72)</f>
        <v xml:space="preserve"> </v>
      </c>
      <c r="N72" t="str">
        <f>IF(ISBLANK(Sheet1!N72)," ",Sheet1!N72)</f>
        <v xml:space="preserve"> </v>
      </c>
      <c r="O72" t="str">
        <f>IF(ISBLANK(Sheet1!O72)," ",Sheet1!O72)</f>
        <v xml:space="preserve"> </v>
      </c>
      <c r="P72" t="str">
        <f>IF(ISBLANK(Sheet1!P72)," ",Sheet1!P72)</f>
        <v xml:space="preserve"> </v>
      </c>
      <c r="Q72" t="str">
        <f>IF(ISBLANK(Sheet1!Q72)," ",Sheet1!Q72)</f>
        <v xml:space="preserve"> </v>
      </c>
      <c r="R72" t="str">
        <f>IF(ISBLANK(Sheet1!R72)," ",Sheet1!R72)</f>
        <v xml:space="preserve"> </v>
      </c>
      <c r="S72" t="str">
        <f>IF(ISBLANK(Sheet1!S72)," ",Sheet1!S72)</f>
        <v xml:space="preserve"> </v>
      </c>
      <c r="T72" t="str">
        <f>IF(ISBLANK(Sheet1!T72)," ",Sheet1!T72)</f>
        <v xml:space="preserve"> </v>
      </c>
      <c r="U72" t="str">
        <f>IF(ISBLANK(Sheet1!U72)," ",Sheet1!U72)</f>
        <v xml:space="preserve"> </v>
      </c>
      <c r="V72" t="str">
        <f>IF(ISBLANK(Sheet1!V72)," ",Sheet1!V72)</f>
        <v xml:space="preserve"> </v>
      </c>
      <c r="W72" t="str">
        <f>IF(ISBLANK(Sheet1!W72)," ",Sheet1!W72)</f>
        <v xml:space="preserve"> </v>
      </c>
      <c r="X72" t="str">
        <f>IF(ISBLANK(Sheet1!X72)," ",Sheet1!X72)</f>
        <v xml:space="preserve"> </v>
      </c>
      <c r="Y72" t="str">
        <f>IF(ISBLANK(Sheet1!Y72)," ",Sheet1!Y72)</f>
        <v xml:space="preserve"> </v>
      </c>
      <c r="Z72" t="str">
        <f>IF(ISBLANK(Sheet1!Z72)," ",Sheet1!Z72)</f>
        <v xml:space="preserve"> </v>
      </c>
      <c r="AA72" t="str">
        <f>IF(ISBLANK(Sheet1!AA72)," ",Sheet1!AA72)</f>
        <v xml:space="preserve"> </v>
      </c>
      <c r="AB72" t="str">
        <f>IF(ISBLANK(Sheet1!AB72)," ",Sheet1!AB72)</f>
        <v xml:space="preserve"> </v>
      </c>
      <c r="AC72" t="str">
        <f>IF(ISBLANK(Sheet1!AC72)," ",Sheet1!AC72)</f>
        <v xml:space="preserve"> </v>
      </c>
      <c r="AD72" t="str">
        <f>IF(ISBLANK(Sheet1!AD72)," ",Sheet1!AD72)</f>
        <v xml:space="preserve"> </v>
      </c>
      <c r="AE72" t="str">
        <f>IF(ISBLANK(Sheet1!AE72)," ",Sheet1!AE72)</f>
        <v xml:space="preserve"> </v>
      </c>
      <c r="AF72" t="str">
        <f>IF(ISBLANK(Sheet1!AF72)," ",Sheet1!AF72)</f>
        <v xml:space="preserve"> </v>
      </c>
      <c r="AG72" t="str">
        <f>IF(ISBLANK(Sheet1!AG72)," ",Sheet1!AG72)</f>
        <v xml:space="preserve"> </v>
      </c>
      <c r="AH72" t="str">
        <f>IF(ISBLANK(Sheet1!AH72)," ",Sheet1!AH72)</f>
        <v xml:space="preserve"> </v>
      </c>
      <c r="AI72" t="str">
        <f>IF(ISBLANK(Sheet1!AI72)," ",Sheet1!AI72)</f>
        <v xml:space="preserve"> </v>
      </c>
      <c r="AJ72" t="str">
        <f>IF(ISBLANK(Sheet1!AJ72)," ",Sheet1!AJ72)</f>
        <v xml:space="preserve"> </v>
      </c>
      <c r="AK72" t="str">
        <f>IF(ISBLANK(Sheet1!AK72)," ",Sheet1!AK72)</f>
        <v xml:space="preserve"> </v>
      </c>
      <c r="AL72" t="str">
        <f>IF(ISBLANK(Sheet1!AL72)," ",Sheet1!AL72)</f>
        <v xml:space="preserve"> </v>
      </c>
      <c r="AM72" t="str">
        <f>IF(ISBLANK(Sheet1!AM72)," ",Sheet1!AM72)</f>
        <v xml:space="preserve"> </v>
      </c>
      <c r="AN72" t="str">
        <f>IF(ISBLANK(Sheet1!AN72)," ",Sheet1!AN72)</f>
        <v xml:space="preserve"> </v>
      </c>
      <c r="AO72" t="str">
        <f>IF(ISBLANK(Sheet1!AO72)," ",Sheet1!AO72)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IF(ISBLANK(Sheet1!AR72)," ",Sheet1!AR72)</f>
        <v xml:space="preserve"> </v>
      </c>
      <c r="AS72" t="str">
        <f>IF(ISBLANK(Sheet1!AS72)," ",Sheet1!AS72)</f>
        <v xml:space="preserve"> </v>
      </c>
      <c r="AT72" t="str">
        <f>IF(ISBLANK(Sheet1!AT72)," ",Sheet1!AT72)</f>
        <v xml:space="preserve"> </v>
      </c>
      <c r="AU72" t="str">
        <f>IF(ISBLANK(Sheet1!AU72)," ",Sheet1!AU72)</f>
        <v xml:space="preserve"> </v>
      </c>
      <c r="AV72" t="str">
        <f>IF(ISBLANK(Sheet1!AV72)," ",Sheet1!AV72)</f>
        <v xml:space="preserve"> </v>
      </c>
      <c r="AW72" t="str">
        <f>IF(ISBLANK(Sheet1!AW72)," ",Sheet1!AW72)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IF(ISBLANK(Sheet1!AZ72)," ",Sheet1!AZ72)</f>
        <v xml:space="preserve"> </v>
      </c>
      <c r="BA72" t="str">
        <f>IF(ISBLANK(Sheet1!BA72)," ",Sheet1!BA72)</f>
        <v xml:space="preserve"> </v>
      </c>
      <c r="BB72" t="str">
        <f>IF(ISBLANK(Sheet1!BB72)," ",Sheet1!BB72)</f>
        <v xml:space="preserve"> </v>
      </c>
      <c r="BC72" t="str">
        <f>IF(ISBLANK(Sheet1!BC72)," ",Sheet1!BC72)</f>
        <v xml:space="preserve"> </v>
      </c>
      <c r="BD72" t="str">
        <f>IF(ISBLANK(Sheet1!BD72)," ",Sheet1!BD72)</f>
        <v xml:space="preserve"> </v>
      </c>
      <c r="BE72" t="str">
        <f>IF(ISBLANK(Sheet1!BE72)," ",Sheet1!BE72)</f>
        <v xml:space="preserve"> </v>
      </c>
      <c r="BF72" t="str">
        <f>IF(ISBLANK(Sheet1!BF72)," ",Sheet1!BF72)</f>
        <v xml:space="preserve"> </v>
      </c>
      <c r="BG72" t="str">
        <f>IF(ISBLANK(Sheet1!BG72)," ",Sheet1!BG72)</f>
        <v xml:space="preserve"> </v>
      </c>
      <c r="BH72" t="str">
        <f>IF(ISBLANK(Sheet1!BH72)," ",Sheet1!BH72)</f>
        <v xml:space="preserve"> </v>
      </c>
      <c r="BI72" t="str">
        <f>IF(ISBLANK(Sheet1!BI72)," ",Sheet1!BI72)</f>
        <v xml:space="preserve"> </v>
      </c>
      <c r="BJ72" t="str">
        <f>IF(ISBLANK(Sheet1!BJ72)," ",Sheet1!BJ72)</f>
        <v xml:space="preserve"> </v>
      </c>
      <c r="BK72" t="str">
        <f>IF(ISBLANK(Sheet1!BK72)," ",Sheet1!BK72)</f>
        <v xml:space="preserve"> </v>
      </c>
      <c r="BL72" t="str">
        <f>IF(ISBLANK(Sheet1!BL72)," ",Sheet1!BL72)</f>
        <v xml:space="preserve"> </v>
      </c>
      <c r="BM72" t="str">
        <f>IF(ISBLANK(Sheet1!BM72)," ",Sheet1!BM72)</f>
        <v xml:space="preserve"> </v>
      </c>
      <c r="BN72" t="str">
        <f>IF(ISBLANK(Sheet1!BN72)," ",Sheet1!BN72)</f>
        <v xml:space="preserve"> </v>
      </c>
      <c r="BO72" t="str">
        <f>IF(ISBLANK(Sheet1!BO72)," ",Sheet1!BO72)</f>
        <v xml:space="preserve"> </v>
      </c>
      <c r="BP72" t="str">
        <f>IF(ISBLANK(Sheet1!BP72)," ",Sheet1!BP72)</f>
        <v xml:space="preserve"> </v>
      </c>
      <c r="BQ72" t="str">
        <f>IF(ISBLANK(Sheet1!BQ72)," ",Sheet1!BQ72)</f>
        <v xml:space="preserve"> </v>
      </c>
      <c r="BR72" t="str">
        <f>IF(ISBLANK(Sheet1!BR72)," ",Sheet1!BR72)</f>
        <v xml:space="preserve"> </v>
      </c>
      <c r="BS72" t="str">
        <f>IF(ISBLANK(Sheet1!BS72)," ",Sheet1!BS72)</f>
        <v xml:space="preserve"> </v>
      </c>
      <c r="BT72" t="str">
        <f>IF(ISBLANK(Sheet1!BT72)," ",Sheet1!BT72)</f>
        <v xml:space="preserve"> </v>
      </c>
      <c r="BU72" t="str">
        <f>IF(ISBLANK(Sheet1!BU72)," ",Sheet1!BU72)</f>
        <v xml:space="preserve"> </v>
      </c>
      <c r="BV72" t="str">
        <f>IF(ISBLANK(Sheet1!BV72)," ",Sheet1!BV72)</f>
        <v xml:space="preserve"> </v>
      </c>
      <c r="BW72" t="str">
        <f>IF(ISBLANK(Sheet1!BW72)," ",Sheet1!BW72)</f>
        <v xml:space="preserve"> </v>
      </c>
      <c r="BX72" t="str">
        <f>IF(ISBLANK(Sheet1!BX72)," ",Sheet1!BX72)</f>
        <v xml:space="preserve"> </v>
      </c>
      <c r="BY72" t="str">
        <f>IF(ISBLANK(Sheet1!BY72)," ",Sheet1!BY72)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IF(ISBLANK(Sheet1!CC72)," ",Sheet1!CC72)</f>
        <v xml:space="preserve"> </v>
      </c>
      <c r="CD72" t="str">
        <f>IF(ISBLANK(Sheet1!CD72)," ",Sheet1!CD72)</f>
        <v xml:space="preserve"> </v>
      </c>
      <c r="CE72" t="str">
        <f>IF(ISBLANK(Sheet1!CE72)," ",Sheet1!CE72)</f>
        <v xml:space="preserve"> </v>
      </c>
      <c r="CF72" t="str">
        <f>IF(ISBLANK(Sheet1!CF72)," ",Sheet1!CF72)</f>
        <v xml:space="preserve"> </v>
      </c>
      <c r="CG72" t="str">
        <f>IF(ISBLANK(Sheet1!CG72)," ",Sheet1!CG72)</f>
        <v xml:space="preserve"> </v>
      </c>
      <c r="CH72" t="str">
        <f>IF(ISBLANK(Sheet1!CH72)," ",Sheet1!CH72)</f>
        <v xml:space="preserve"> </v>
      </c>
      <c r="CI72" t="str">
        <f>IF(ISBLANK(Sheet1!CI72)," ",Sheet1!CI72)</f>
        <v xml:space="preserve"> </v>
      </c>
      <c r="CJ72" t="str">
        <f>IF(ISBLANK(Sheet1!CJ72)," ",Sheet1!CJ72)</f>
        <v xml:space="preserve"> </v>
      </c>
      <c r="CK72" t="str">
        <f>IF(ISBLANK(Sheet1!CK72)," ",Sheet1!CK72)</f>
        <v xml:space="preserve"> </v>
      </c>
      <c r="CL72" t="str">
        <f>IF(ISBLANK(Sheet1!CL72)," ",Sheet1!CL72)</f>
        <v xml:space="preserve"> </v>
      </c>
      <c r="CM72" t="str">
        <f>IF(ISBLANK(Sheet1!CM72)," ",Sheet1!CM72)</f>
        <v xml:space="preserve"> </v>
      </c>
      <c r="CN72" t="str">
        <f>IF(ISBLANK(Sheet1!CN72)," ",Sheet1!CN72)</f>
        <v xml:space="preserve"> </v>
      </c>
      <c r="CO72" t="str">
        <f>IF(ISBLANK(Sheet1!CO72)," ",Sheet1!CO72)</f>
        <v xml:space="preserve"> </v>
      </c>
      <c r="CP72" t="str">
        <f>IF(ISBLANK(Sheet1!CP72)," ",Sheet1!CP72)</f>
        <v xml:space="preserve"> </v>
      </c>
      <c r="CQ72" t="str">
        <f>IF(ISBLANK(Sheet1!CQ72)," ",Sheet1!CQ72)</f>
        <v xml:space="preserve"> </v>
      </c>
      <c r="CR72" t="str">
        <f>IF(ISBLANK(Sheet1!CR72)," ",Sheet1!CR72)</f>
        <v xml:space="preserve"> </v>
      </c>
      <c r="CS72" t="str">
        <f>IF(ISBLANK(Sheet1!CS72)," ",Sheet1!CS72)</f>
        <v xml:space="preserve"> </v>
      </c>
      <c r="CT72" t="str">
        <f>IF(ISBLANK(Sheet1!CT72)," ",Sheet1!CT72)</f>
        <v xml:space="preserve"> </v>
      </c>
      <c r="CU72" t="str">
        <f>IF(ISBLANK(Sheet1!CU72)," ",Sheet1!CU72)</f>
        <v xml:space="preserve"> </v>
      </c>
      <c r="CV72" t="str">
        <f>IF(ISBLANK(Sheet1!CV72)," ",Sheet1!CV72)</f>
        <v xml:space="preserve"> </v>
      </c>
      <c r="CW72" t="str">
        <f>IF(ISBLANK(Sheet1!CW72)," ",Sheet1!CW72)</f>
        <v xml:space="preserve"> </v>
      </c>
      <c r="CX72" t="str">
        <f>IF(ISBLANK(Sheet1!CX72)," ",Sheet1!CX72)</f>
        <v xml:space="preserve"> </v>
      </c>
      <c r="CY72" t="str">
        <f>IF(ISBLANK(Sheet1!CY72)," ",Sheet1!CY72)</f>
        <v xml:space="preserve"> </v>
      </c>
      <c r="CZ72" t="str">
        <f>IF(ISBLANK(Sheet1!CZ72)," ",Sheet1!CZ72)</f>
        <v xml:space="preserve"> </v>
      </c>
      <c r="DA72" t="str">
        <f>IF(ISBLANK(Sheet1!DA72)," ",Sheet1!DA72)</f>
        <v xml:space="preserve"> </v>
      </c>
      <c r="DB72" t="str">
        <f>IF(ISBLANK(Sheet1!DB72)," ",Sheet1!DB72)</f>
        <v xml:space="preserve"> </v>
      </c>
      <c r="DC72" t="str">
        <f>IF(ISBLANK(Sheet1!DC72)," ",Sheet1!DC72)</f>
        <v xml:space="preserve"> </v>
      </c>
      <c r="DD72" t="str">
        <f>IF(ISBLANK(Sheet1!DD72)," ",Sheet1!DD72)</f>
        <v xml:space="preserve"> </v>
      </c>
      <c r="DE72" t="str">
        <f>IF(ISBLANK(Sheet1!DE72)," ",Sheet1!DE72)</f>
        <v xml:space="preserve"> </v>
      </c>
      <c r="DF72" t="str">
        <f>IF(ISBLANK(Sheet1!DF72)," ",Sheet1!DF72)</f>
        <v xml:space="preserve"> </v>
      </c>
      <c r="DG72" t="str">
        <f>IF(ISBLANK(Sheet1!DG72)," ",Sheet1!DG72)</f>
        <v xml:space="preserve"> </v>
      </c>
      <c r="DH72" t="str">
        <f>IF(ISBLANK(Sheet1!DH72)," ",Sheet1!DH72)</f>
        <v xml:space="preserve"> </v>
      </c>
      <c r="DI72" t="str">
        <f>IF(ISBLANK(Sheet1!DI72)," ",Sheet1!DI72)</f>
        <v xml:space="preserve"> </v>
      </c>
      <c r="DJ72" t="str">
        <f>IF(ISBLANK(Sheet1!DJ72)," ",Sheet1!DJ72)</f>
        <v xml:space="preserve"> </v>
      </c>
      <c r="DK72" t="str">
        <f>IF(ISBLANK(Sheet1!DK72)," ",Sheet1!DK72)</f>
        <v xml:space="preserve"> </v>
      </c>
      <c r="DL72" t="str">
        <f>IF(ISBLANK(Sheet1!DL72)," ",Sheet1!DL72)</f>
        <v xml:space="preserve"> </v>
      </c>
      <c r="DM72" t="str">
        <f>IF(ISBLANK(Sheet1!DM72)," ",Sheet1!DM72)</f>
        <v xml:space="preserve"> </v>
      </c>
      <c r="DN72" t="str">
        <f>IF(ISBLANK(Sheet1!DN72)," ",Sheet1!DN72)</f>
        <v xml:space="preserve"> </v>
      </c>
      <c r="DO72" t="str">
        <f>IF(ISBLANK(Sheet1!DO72)," ",Sheet1!DO72)</f>
        <v xml:space="preserve"> </v>
      </c>
      <c r="DP72" t="str">
        <f>IF(ISBLANK(Sheet1!DP72)," ",Sheet1!DP72)</f>
        <v xml:space="preserve"> </v>
      </c>
      <c r="DQ72" t="str">
        <f>IF(ISBLANK(Sheet1!DQ72)," ",Sheet1!DQ72)</f>
        <v xml:space="preserve"> </v>
      </c>
      <c r="DR72" t="str">
        <f>IF(ISBLANK(Sheet1!DR72)," ",Sheet1!DR72)</f>
        <v xml:space="preserve"> </v>
      </c>
      <c r="DS72" t="str">
        <f>IF(ISBLANK(Sheet1!DS72)," ",Sheet1!DS72)</f>
        <v xml:space="preserve"> </v>
      </c>
      <c r="DT72" t="str">
        <f>IF(ISBLANK(Sheet1!DT72)," ",Sheet1!DT72)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IF(ISBLANK(Sheet1!A73)," ",Sheet1!A73)</f>
        <v xml:space="preserve"> </v>
      </c>
      <c r="B73" t="str">
        <f>IF(ISBLANK(Sheet1!B73)," ",Sheet1!B73)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IF(ISBLANK(Sheet1!E73)," ",Sheet1!E73)</f>
        <v xml:space="preserve"> </v>
      </c>
      <c r="F73" t="str">
        <f>IF(ISBLANK(Sheet1!F73)," ",Sheet1!F73)</f>
        <v xml:space="preserve"> </v>
      </c>
      <c r="G73" t="str">
        <f>IF(ISBLANK(Sheet1!G73)," ",Sheet1!G73)</f>
        <v xml:space="preserve"> </v>
      </c>
      <c r="H73" t="str">
        <f>IF(ISBLANK(Sheet1!H73)," ",Sheet1!H73)</f>
        <v xml:space="preserve"> </v>
      </c>
      <c r="I73" t="str">
        <f>IF(ISBLANK(Sheet1!I73)," ",Sheet1!I73)</f>
        <v xml:space="preserve"> </v>
      </c>
      <c r="J73" t="str">
        <f>IF(ISBLANK(Sheet1!J73)," ",Sheet1!J73)</f>
        <v xml:space="preserve"> </v>
      </c>
      <c r="K73" t="str">
        <f>IF(ISBLANK(Sheet1!K73)," ",Sheet1!K73)</f>
        <v xml:space="preserve"> </v>
      </c>
      <c r="L73" t="str">
        <f>IF(ISBLANK(Sheet1!L73)," ",Sheet1!L73)</f>
        <v xml:space="preserve"> </v>
      </c>
      <c r="M73" t="str">
        <f>IF(ISBLANK(Sheet1!M73)," ",Sheet1!M73)</f>
        <v xml:space="preserve"> </v>
      </c>
      <c r="N73" t="str">
        <f>IF(ISBLANK(Sheet1!N73)," ",Sheet1!N73)</f>
        <v xml:space="preserve"> </v>
      </c>
      <c r="O73" t="str">
        <f>IF(ISBLANK(Sheet1!O73)," ",Sheet1!O73)</f>
        <v xml:space="preserve"> </v>
      </c>
      <c r="P73" t="str">
        <f>IF(ISBLANK(Sheet1!P73)," ",Sheet1!P73)</f>
        <v xml:space="preserve"> </v>
      </c>
      <c r="Q73" t="str">
        <f>IF(ISBLANK(Sheet1!Q73)," ",Sheet1!Q73)</f>
        <v xml:space="preserve"> </v>
      </c>
      <c r="R73" t="str">
        <f>IF(ISBLANK(Sheet1!R73)," ",Sheet1!R73)</f>
        <v xml:space="preserve"> </v>
      </c>
      <c r="S73" t="str">
        <f>IF(ISBLANK(Sheet1!S73)," ",Sheet1!S73)</f>
        <v xml:space="preserve"> </v>
      </c>
      <c r="T73" t="str">
        <f>IF(ISBLANK(Sheet1!T73)," ",Sheet1!T73)</f>
        <v xml:space="preserve"> </v>
      </c>
      <c r="U73" t="str">
        <f>IF(ISBLANK(Sheet1!U73)," ",Sheet1!U73)</f>
        <v xml:space="preserve"> </v>
      </c>
      <c r="V73" t="str">
        <f>IF(ISBLANK(Sheet1!V73)," ",Sheet1!V73)</f>
        <v xml:space="preserve"> </v>
      </c>
      <c r="W73" t="str">
        <f>IF(ISBLANK(Sheet1!W73)," ",Sheet1!W73)</f>
        <v xml:space="preserve"> </v>
      </c>
      <c r="X73" t="str">
        <f>IF(ISBLANK(Sheet1!X73)," ",Sheet1!X73)</f>
        <v xml:space="preserve"> </v>
      </c>
      <c r="Y73" t="str">
        <f>IF(ISBLANK(Sheet1!Y73)," ",Sheet1!Y73)</f>
        <v xml:space="preserve"> </v>
      </c>
      <c r="Z73" t="str">
        <f>IF(ISBLANK(Sheet1!Z73)," ",Sheet1!Z73)</f>
        <v xml:space="preserve"> </v>
      </c>
      <c r="AA73" t="str">
        <f>IF(ISBLANK(Sheet1!AA73)," ",Sheet1!AA73)</f>
        <v xml:space="preserve"> </v>
      </c>
      <c r="AB73" t="str">
        <f>IF(ISBLANK(Sheet1!AB73)," ",Sheet1!AB73)</f>
        <v xml:space="preserve"> </v>
      </c>
      <c r="AC73" t="str">
        <f>IF(ISBLANK(Sheet1!AC73)," ",Sheet1!AC73)</f>
        <v xml:space="preserve"> </v>
      </c>
      <c r="AD73" t="str">
        <f>IF(ISBLANK(Sheet1!AD73)," ",Sheet1!AD73)</f>
        <v xml:space="preserve"> </v>
      </c>
      <c r="AE73" t="str">
        <f>IF(ISBLANK(Sheet1!AE73)," ",Sheet1!AE73)</f>
        <v xml:space="preserve"> </v>
      </c>
      <c r="AF73" t="str">
        <f>IF(ISBLANK(Sheet1!AF73)," ",Sheet1!AF73)</f>
        <v xml:space="preserve"> </v>
      </c>
      <c r="AG73" t="str">
        <f>IF(ISBLANK(Sheet1!AG73)," ",Sheet1!AG73)</f>
        <v xml:space="preserve"> </v>
      </c>
      <c r="AH73" t="str">
        <f>IF(ISBLANK(Sheet1!AH73)," ",Sheet1!AH73)</f>
        <v xml:space="preserve"> </v>
      </c>
      <c r="AI73" t="str">
        <f>IF(ISBLANK(Sheet1!AI73)," ",Sheet1!AI73)</f>
        <v xml:space="preserve"> </v>
      </c>
      <c r="AJ73" t="str">
        <f>IF(ISBLANK(Sheet1!AJ73)," ",Sheet1!AJ73)</f>
        <v xml:space="preserve"> </v>
      </c>
      <c r="AK73" t="str">
        <f>IF(ISBLANK(Sheet1!AK73)," ",Sheet1!AK73)</f>
        <v xml:space="preserve"> </v>
      </c>
      <c r="AL73" t="str">
        <f>IF(ISBLANK(Sheet1!AL73)," ",Sheet1!AL73)</f>
        <v xml:space="preserve"> </v>
      </c>
      <c r="AM73" t="str">
        <f>IF(ISBLANK(Sheet1!AM73)," ",Sheet1!AM73)</f>
        <v xml:space="preserve"> </v>
      </c>
      <c r="AN73" t="str">
        <f>IF(ISBLANK(Sheet1!AN73)," ",Sheet1!AN73)</f>
        <v xml:space="preserve"> </v>
      </c>
      <c r="AO73" t="str">
        <f>IF(ISBLANK(Sheet1!AO73)," ",Sheet1!AO73)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IF(ISBLANK(Sheet1!AR73)," ",Sheet1!AR73)</f>
        <v xml:space="preserve"> </v>
      </c>
      <c r="AS73" t="str">
        <f>IF(ISBLANK(Sheet1!AS73)," ",Sheet1!AS73)</f>
        <v xml:space="preserve"> </v>
      </c>
      <c r="AT73" t="str">
        <f>IF(ISBLANK(Sheet1!AT73)," ",Sheet1!AT73)</f>
        <v xml:space="preserve"> </v>
      </c>
      <c r="AU73" t="str">
        <f>IF(ISBLANK(Sheet1!AU73)," ",Sheet1!AU73)</f>
        <v xml:space="preserve"> </v>
      </c>
      <c r="AV73" t="str">
        <f>IF(ISBLANK(Sheet1!AV73)," ",Sheet1!AV73)</f>
        <v xml:space="preserve"> </v>
      </c>
      <c r="AW73" t="str">
        <f>IF(ISBLANK(Sheet1!AW73)," ",Sheet1!AW73)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IF(ISBLANK(Sheet1!AZ73)," ",Sheet1!AZ73)</f>
        <v xml:space="preserve"> </v>
      </c>
      <c r="BA73" t="str">
        <f>IF(ISBLANK(Sheet1!BA73)," ",Sheet1!BA73)</f>
        <v xml:space="preserve"> </v>
      </c>
      <c r="BB73" t="str">
        <f>IF(ISBLANK(Sheet1!BB73)," ",Sheet1!BB73)</f>
        <v xml:space="preserve"> </v>
      </c>
      <c r="BC73" t="str">
        <f>IF(ISBLANK(Sheet1!BC73)," ",Sheet1!BC73)</f>
        <v xml:space="preserve"> </v>
      </c>
      <c r="BD73" t="str">
        <f>IF(ISBLANK(Sheet1!BD73)," ",Sheet1!BD73)</f>
        <v xml:space="preserve"> </v>
      </c>
      <c r="BE73" t="str">
        <f>IF(ISBLANK(Sheet1!BE73)," ",Sheet1!BE73)</f>
        <v xml:space="preserve"> </v>
      </c>
      <c r="BF73" t="str">
        <f>IF(ISBLANK(Sheet1!BF73)," ",Sheet1!BF73)</f>
        <v xml:space="preserve"> </v>
      </c>
      <c r="BG73" t="str">
        <f>IF(ISBLANK(Sheet1!BG73)," ",Sheet1!BG73)</f>
        <v xml:space="preserve"> </v>
      </c>
      <c r="BH73" t="str">
        <f>IF(ISBLANK(Sheet1!BH73)," ",Sheet1!BH73)</f>
        <v xml:space="preserve"> </v>
      </c>
      <c r="BI73" t="str">
        <f>IF(ISBLANK(Sheet1!BI73)," ",Sheet1!BI73)</f>
        <v xml:space="preserve"> </v>
      </c>
      <c r="BJ73" t="str">
        <f>IF(ISBLANK(Sheet1!BJ73)," ",Sheet1!BJ73)</f>
        <v xml:space="preserve"> </v>
      </c>
      <c r="BK73" t="str">
        <f>IF(ISBLANK(Sheet1!BK73)," ",Sheet1!BK73)</f>
        <v xml:space="preserve"> </v>
      </c>
      <c r="BL73" t="str">
        <f>IF(ISBLANK(Sheet1!BL73)," ",Sheet1!BL73)</f>
        <v xml:space="preserve"> </v>
      </c>
      <c r="BM73" t="str">
        <f>IF(ISBLANK(Sheet1!BM73)," ",Sheet1!BM73)</f>
        <v xml:space="preserve"> </v>
      </c>
      <c r="BN73" t="str">
        <f>IF(ISBLANK(Sheet1!BN73)," ",Sheet1!BN73)</f>
        <v xml:space="preserve"> </v>
      </c>
      <c r="BO73" t="str">
        <f>IF(ISBLANK(Sheet1!BO73)," ",Sheet1!BO73)</f>
        <v xml:space="preserve"> </v>
      </c>
      <c r="BP73" t="str">
        <f>IF(ISBLANK(Sheet1!BP73)," ",Sheet1!BP73)</f>
        <v xml:space="preserve"> </v>
      </c>
      <c r="BQ73" t="str">
        <f>IF(ISBLANK(Sheet1!BQ73)," ",Sheet1!BQ73)</f>
        <v xml:space="preserve"> </v>
      </c>
      <c r="BR73" t="str">
        <f>IF(ISBLANK(Sheet1!BR73)," ",Sheet1!BR73)</f>
        <v xml:space="preserve"> </v>
      </c>
      <c r="BS73" t="str">
        <f>IF(ISBLANK(Sheet1!BS73)," ",Sheet1!BS73)</f>
        <v xml:space="preserve"> </v>
      </c>
      <c r="BT73" t="str">
        <f>IF(ISBLANK(Sheet1!BT73)," ",Sheet1!BT73)</f>
        <v xml:space="preserve"> </v>
      </c>
      <c r="BU73" t="str">
        <f>IF(ISBLANK(Sheet1!BU73)," ",Sheet1!BU73)</f>
        <v xml:space="preserve"> </v>
      </c>
      <c r="BV73" t="str">
        <f>IF(ISBLANK(Sheet1!BV73)," ",Sheet1!BV73)</f>
        <v xml:space="preserve"> </v>
      </c>
      <c r="BW73" t="str">
        <f>IF(ISBLANK(Sheet1!BW73)," ",Sheet1!BW73)</f>
        <v xml:space="preserve"> </v>
      </c>
      <c r="BX73" t="str">
        <f>IF(ISBLANK(Sheet1!BX73)," ",Sheet1!BX73)</f>
        <v xml:space="preserve"> </v>
      </c>
      <c r="BY73" t="str">
        <f>IF(ISBLANK(Sheet1!BY73)," ",Sheet1!BY73)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IF(ISBLANK(Sheet1!CC73)," ",Sheet1!CC73)</f>
        <v xml:space="preserve"> </v>
      </c>
      <c r="CD73" t="str">
        <f>IF(ISBLANK(Sheet1!CD73)," ",Sheet1!CD73)</f>
        <v xml:space="preserve"> </v>
      </c>
      <c r="CE73" t="str">
        <f>IF(ISBLANK(Sheet1!CE73)," ",Sheet1!CE73)</f>
        <v xml:space="preserve"> </v>
      </c>
      <c r="CF73" t="str">
        <f>IF(ISBLANK(Sheet1!CF73)," ",Sheet1!CF73)</f>
        <v xml:space="preserve"> </v>
      </c>
      <c r="CG73" t="str">
        <f>IF(ISBLANK(Sheet1!CG73)," ",Sheet1!CG73)</f>
        <v xml:space="preserve"> </v>
      </c>
      <c r="CH73" t="str">
        <f>IF(ISBLANK(Sheet1!CH73)," ",Sheet1!CH73)</f>
        <v xml:space="preserve"> </v>
      </c>
      <c r="CI73" t="str">
        <f>IF(ISBLANK(Sheet1!CI73)," ",Sheet1!CI73)</f>
        <v xml:space="preserve"> </v>
      </c>
      <c r="CJ73" t="str">
        <f>IF(ISBLANK(Sheet1!CJ73)," ",Sheet1!CJ73)</f>
        <v xml:space="preserve"> </v>
      </c>
      <c r="CK73" t="str">
        <f>IF(ISBLANK(Sheet1!CK73)," ",Sheet1!CK73)</f>
        <v xml:space="preserve"> </v>
      </c>
      <c r="CL73" t="str">
        <f>IF(ISBLANK(Sheet1!CL73)," ",Sheet1!CL73)</f>
        <v xml:space="preserve"> </v>
      </c>
      <c r="CM73" t="str">
        <f>IF(ISBLANK(Sheet1!CM73)," ",Sheet1!CM73)</f>
        <v xml:space="preserve"> </v>
      </c>
      <c r="CN73" t="str">
        <f>IF(ISBLANK(Sheet1!CN73)," ",Sheet1!CN73)</f>
        <v xml:space="preserve"> </v>
      </c>
      <c r="CO73" t="str">
        <f>IF(ISBLANK(Sheet1!CO73)," ",Sheet1!CO73)</f>
        <v xml:space="preserve"> </v>
      </c>
      <c r="CP73" t="str">
        <f>IF(ISBLANK(Sheet1!CP73)," ",Sheet1!CP73)</f>
        <v xml:space="preserve"> </v>
      </c>
      <c r="CQ73" t="str">
        <f>IF(ISBLANK(Sheet1!CQ73)," ",Sheet1!CQ73)</f>
        <v xml:space="preserve"> </v>
      </c>
      <c r="CR73" t="str">
        <f>IF(ISBLANK(Sheet1!CR73)," ",Sheet1!CR73)</f>
        <v xml:space="preserve"> </v>
      </c>
      <c r="CS73" t="str">
        <f>IF(ISBLANK(Sheet1!CS73)," ",Sheet1!CS73)</f>
        <v xml:space="preserve"> </v>
      </c>
      <c r="CT73" t="str">
        <f>IF(ISBLANK(Sheet1!CT73)," ",Sheet1!CT73)</f>
        <v xml:space="preserve"> </v>
      </c>
      <c r="CU73" t="str">
        <f>IF(ISBLANK(Sheet1!CU73)," ",Sheet1!CU73)</f>
        <v xml:space="preserve"> </v>
      </c>
      <c r="CV73" t="str">
        <f>IF(ISBLANK(Sheet1!CV73)," ",Sheet1!CV73)</f>
        <v xml:space="preserve"> </v>
      </c>
      <c r="CW73" t="str">
        <f>IF(ISBLANK(Sheet1!CW73)," ",Sheet1!CW73)</f>
        <v xml:space="preserve"> </v>
      </c>
      <c r="CX73" t="str">
        <f>IF(ISBLANK(Sheet1!CX73)," ",Sheet1!CX73)</f>
        <v xml:space="preserve"> </v>
      </c>
      <c r="CY73" t="str">
        <f>IF(ISBLANK(Sheet1!CY73)," ",Sheet1!CY73)</f>
        <v xml:space="preserve"> </v>
      </c>
      <c r="CZ73" t="str">
        <f>IF(ISBLANK(Sheet1!CZ73)," ",Sheet1!CZ73)</f>
        <v xml:space="preserve"> </v>
      </c>
      <c r="DA73" t="str">
        <f>IF(ISBLANK(Sheet1!DA73)," ",Sheet1!DA73)</f>
        <v xml:space="preserve"> </v>
      </c>
      <c r="DB73" t="str">
        <f>IF(ISBLANK(Sheet1!DB73)," ",Sheet1!DB73)</f>
        <v xml:space="preserve"> </v>
      </c>
      <c r="DC73" t="str">
        <f>IF(ISBLANK(Sheet1!DC73)," ",Sheet1!DC73)</f>
        <v xml:space="preserve"> </v>
      </c>
      <c r="DD73" t="str">
        <f>IF(ISBLANK(Sheet1!DD73)," ",Sheet1!DD73)</f>
        <v xml:space="preserve"> </v>
      </c>
      <c r="DE73" t="str">
        <f>IF(ISBLANK(Sheet1!DE73)," ",Sheet1!DE73)</f>
        <v xml:space="preserve"> </v>
      </c>
      <c r="DF73" t="str">
        <f>IF(ISBLANK(Sheet1!DF73)," ",Sheet1!DF73)</f>
        <v xml:space="preserve"> </v>
      </c>
      <c r="DG73" t="str">
        <f>IF(ISBLANK(Sheet1!DG73)," ",Sheet1!DG73)</f>
        <v xml:space="preserve"> </v>
      </c>
      <c r="DH73" t="str">
        <f>IF(ISBLANK(Sheet1!DH73)," ",Sheet1!DH73)</f>
        <v xml:space="preserve"> </v>
      </c>
      <c r="DI73" t="str">
        <f>IF(ISBLANK(Sheet1!DI73)," ",Sheet1!DI73)</f>
        <v xml:space="preserve"> </v>
      </c>
      <c r="DJ73" t="str">
        <f>IF(ISBLANK(Sheet1!DJ73)," ",Sheet1!DJ73)</f>
        <v xml:space="preserve"> </v>
      </c>
      <c r="DK73" t="str">
        <f>IF(ISBLANK(Sheet1!DK73)," ",Sheet1!DK73)</f>
        <v xml:space="preserve"> </v>
      </c>
      <c r="DL73" t="str">
        <f>IF(ISBLANK(Sheet1!DL73)," ",Sheet1!DL73)</f>
        <v xml:space="preserve"> </v>
      </c>
      <c r="DM73" t="str">
        <f>IF(ISBLANK(Sheet1!DM73)," ",Sheet1!DM73)</f>
        <v xml:space="preserve"> </v>
      </c>
      <c r="DN73" t="str">
        <f>IF(ISBLANK(Sheet1!DN73)," ",Sheet1!DN73)</f>
        <v xml:space="preserve"> </v>
      </c>
      <c r="DO73" t="str">
        <f>IF(ISBLANK(Sheet1!DO73)," ",Sheet1!DO73)</f>
        <v xml:space="preserve"> </v>
      </c>
      <c r="DP73" t="str">
        <f>IF(ISBLANK(Sheet1!DP73)," ",Sheet1!DP73)</f>
        <v xml:space="preserve"> </v>
      </c>
      <c r="DQ73" t="str">
        <f>IF(ISBLANK(Sheet1!DQ73)," ",Sheet1!DQ73)</f>
        <v xml:space="preserve"> </v>
      </c>
      <c r="DR73" t="str">
        <f>IF(ISBLANK(Sheet1!DR73)," ",Sheet1!DR73)</f>
        <v xml:space="preserve"> </v>
      </c>
      <c r="DS73" t="str">
        <f>IF(ISBLANK(Sheet1!DS73)," ",Sheet1!DS73)</f>
        <v xml:space="preserve"> </v>
      </c>
      <c r="DT73" t="str">
        <f>IF(ISBLANK(Sheet1!DT73)," ",Sheet1!DT73)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IF(ISBLANK(Sheet1!A74)," ",Sheet1!A74)</f>
        <v xml:space="preserve"> </v>
      </c>
      <c r="B74" t="str">
        <f>IF(ISBLANK(Sheet1!B74)," ",Sheet1!B74)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IF(ISBLANK(Sheet1!E74)," ",Sheet1!E74)</f>
        <v xml:space="preserve"> </v>
      </c>
      <c r="F74" t="str">
        <f>IF(ISBLANK(Sheet1!F74)," ",Sheet1!F74)</f>
        <v xml:space="preserve"> </v>
      </c>
      <c r="G74" t="str">
        <f>IF(ISBLANK(Sheet1!G74)," ",Sheet1!G74)</f>
        <v xml:space="preserve"> </v>
      </c>
      <c r="H74" t="str">
        <f>IF(ISBLANK(Sheet1!H74)," ",Sheet1!H74)</f>
        <v xml:space="preserve"> </v>
      </c>
      <c r="I74" t="str">
        <f>IF(ISBLANK(Sheet1!I74)," ",Sheet1!I74)</f>
        <v xml:space="preserve"> </v>
      </c>
      <c r="J74" t="str">
        <f>IF(ISBLANK(Sheet1!J74)," ",Sheet1!J74)</f>
        <v xml:space="preserve"> </v>
      </c>
      <c r="K74" t="str">
        <f>IF(ISBLANK(Sheet1!K74)," ",Sheet1!K74)</f>
        <v xml:space="preserve"> </v>
      </c>
      <c r="L74" t="str">
        <f>IF(ISBLANK(Sheet1!L74)," ",Sheet1!L74)</f>
        <v xml:space="preserve"> </v>
      </c>
      <c r="M74" t="str">
        <f>IF(ISBLANK(Sheet1!M74)," ",Sheet1!M74)</f>
        <v xml:space="preserve"> </v>
      </c>
      <c r="N74" t="str">
        <f>IF(ISBLANK(Sheet1!N74)," ",Sheet1!N74)</f>
        <v xml:space="preserve"> </v>
      </c>
      <c r="O74" t="str">
        <f>IF(ISBLANK(Sheet1!O74)," ",Sheet1!O74)</f>
        <v xml:space="preserve"> </v>
      </c>
      <c r="P74" t="str">
        <f>IF(ISBLANK(Sheet1!P74)," ",Sheet1!P74)</f>
        <v xml:space="preserve"> </v>
      </c>
      <c r="Q74" t="str">
        <f>IF(ISBLANK(Sheet1!Q74)," ",Sheet1!Q74)</f>
        <v xml:space="preserve"> </v>
      </c>
      <c r="R74" t="str">
        <f>IF(ISBLANK(Sheet1!R74)," ",Sheet1!R74)</f>
        <v xml:space="preserve"> </v>
      </c>
      <c r="S74" t="str">
        <f>IF(ISBLANK(Sheet1!S74)," ",Sheet1!S74)</f>
        <v xml:space="preserve"> </v>
      </c>
      <c r="T74" t="str">
        <f>IF(ISBLANK(Sheet1!T74)," ",Sheet1!T74)</f>
        <v xml:space="preserve"> </v>
      </c>
      <c r="U74" t="str">
        <f>IF(ISBLANK(Sheet1!U74)," ",Sheet1!U74)</f>
        <v xml:space="preserve"> </v>
      </c>
      <c r="V74" t="str">
        <f>IF(ISBLANK(Sheet1!V74)," ",Sheet1!V74)</f>
        <v xml:space="preserve"> </v>
      </c>
      <c r="W74" t="str">
        <f>IF(ISBLANK(Sheet1!W74)," ",Sheet1!W74)</f>
        <v xml:space="preserve"> </v>
      </c>
      <c r="X74" t="str">
        <f>IF(ISBLANK(Sheet1!X74)," ",Sheet1!X74)</f>
        <v xml:space="preserve"> </v>
      </c>
      <c r="Y74" t="str">
        <f>IF(ISBLANK(Sheet1!Y74)," ",Sheet1!Y74)</f>
        <v xml:space="preserve"> </v>
      </c>
      <c r="Z74" t="str">
        <f>IF(ISBLANK(Sheet1!Z74)," ",Sheet1!Z74)</f>
        <v xml:space="preserve"> </v>
      </c>
      <c r="AA74" t="str">
        <f>IF(ISBLANK(Sheet1!AA74)," ",Sheet1!AA74)</f>
        <v xml:space="preserve"> </v>
      </c>
      <c r="AB74" t="str">
        <f>IF(ISBLANK(Sheet1!AB74)," ",Sheet1!AB74)</f>
        <v xml:space="preserve"> </v>
      </c>
      <c r="AC74" t="str">
        <f>IF(ISBLANK(Sheet1!AC74)," ",Sheet1!AC74)</f>
        <v xml:space="preserve"> </v>
      </c>
      <c r="AD74" t="str">
        <f>IF(ISBLANK(Sheet1!AD74)," ",Sheet1!AD74)</f>
        <v xml:space="preserve"> </v>
      </c>
      <c r="AE74" t="str">
        <f>IF(ISBLANK(Sheet1!AE74)," ",Sheet1!AE74)</f>
        <v xml:space="preserve"> </v>
      </c>
      <c r="AF74" t="str">
        <f>IF(ISBLANK(Sheet1!AF74)," ",Sheet1!AF74)</f>
        <v xml:space="preserve"> </v>
      </c>
      <c r="AG74" t="str">
        <f>IF(ISBLANK(Sheet1!AG74)," ",Sheet1!AG74)</f>
        <v xml:space="preserve"> </v>
      </c>
      <c r="AH74" t="str">
        <f>IF(ISBLANK(Sheet1!AH74)," ",Sheet1!AH74)</f>
        <v xml:space="preserve"> </v>
      </c>
      <c r="AI74" t="str">
        <f>IF(ISBLANK(Sheet1!AI74)," ",Sheet1!AI74)</f>
        <v xml:space="preserve"> </v>
      </c>
      <c r="AJ74" t="str">
        <f>IF(ISBLANK(Sheet1!AJ74)," ",Sheet1!AJ74)</f>
        <v xml:space="preserve"> </v>
      </c>
      <c r="AK74" t="str">
        <f>IF(ISBLANK(Sheet1!AK74)," ",Sheet1!AK74)</f>
        <v xml:space="preserve"> </v>
      </c>
      <c r="AL74" t="str">
        <f>IF(ISBLANK(Sheet1!AL74)," ",Sheet1!AL74)</f>
        <v xml:space="preserve"> </v>
      </c>
      <c r="AM74" t="str">
        <f>IF(ISBLANK(Sheet1!AM74)," ",Sheet1!AM74)</f>
        <v xml:space="preserve"> </v>
      </c>
      <c r="AN74" t="str">
        <f>IF(ISBLANK(Sheet1!AN74)," ",Sheet1!AN74)</f>
        <v xml:space="preserve"> </v>
      </c>
      <c r="AO74" t="str">
        <f>IF(ISBLANK(Sheet1!AO74)," ",Sheet1!AO74)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IF(ISBLANK(Sheet1!AR74)," ",Sheet1!AR74)</f>
        <v xml:space="preserve"> </v>
      </c>
      <c r="AS74" t="str">
        <f>IF(ISBLANK(Sheet1!AS74)," ",Sheet1!AS74)</f>
        <v xml:space="preserve"> </v>
      </c>
      <c r="AT74" t="str">
        <f>IF(ISBLANK(Sheet1!AT74)," ",Sheet1!AT74)</f>
        <v xml:space="preserve"> </v>
      </c>
      <c r="AU74" t="str">
        <f>IF(ISBLANK(Sheet1!AU74)," ",Sheet1!AU74)</f>
        <v xml:space="preserve"> </v>
      </c>
      <c r="AV74" t="str">
        <f>IF(ISBLANK(Sheet1!AV74)," ",Sheet1!AV74)</f>
        <v xml:space="preserve"> </v>
      </c>
      <c r="AW74" t="str">
        <f>IF(ISBLANK(Sheet1!AW74)," ",Sheet1!AW74)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IF(ISBLANK(Sheet1!AZ74)," ",Sheet1!AZ74)</f>
        <v xml:space="preserve"> </v>
      </c>
      <c r="BA74" t="str">
        <f>IF(ISBLANK(Sheet1!BA74)," ",Sheet1!BA74)</f>
        <v xml:space="preserve"> </v>
      </c>
      <c r="BB74" t="str">
        <f>IF(ISBLANK(Sheet1!BB74)," ",Sheet1!BB74)</f>
        <v xml:space="preserve"> </v>
      </c>
      <c r="BC74" t="str">
        <f>IF(ISBLANK(Sheet1!BC74)," ",Sheet1!BC74)</f>
        <v xml:space="preserve"> </v>
      </c>
      <c r="BD74" t="str">
        <f>IF(ISBLANK(Sheet1!BD74)," ",Sheet1!BD74)</f>
        <v xml:space="preserve"> </v>
      </c>
      <c r="BE74" t="str">
        <f>IF(ISBLANK(Sheet1!BE74)," ",Sheet1!BE74)</f>
        <v xml:space="preserve"> </v>
      </c>
      <c r="BF74" t="str">
        <f>IF(ISBLANK(Sheet1!BF74)," ",Sheet1!BF74)</f>
        <v xml:space="preserve"> </v>
      </c>
      <c r="BG74" t="str">
        <f>IF(ISBLANK(Sheet1!BG74)," ",Sheet1!BG74)</f>
        <v xml:space="preserve"> </v>
      </c>
      <c r="BH74" t="str">
        <f>IF(ISBLANK(Sheet1!BH74)," ",Sheet1!BH74)</f>
        <v xml:space="preserve"> </v>
      </c>
      <c r="BI74" t="str">
        <f>IF(ISBLANK(Sheet1!BI74)," ",Sheet1!BI74)</f>
        <v xml:space="preserve"> </v>
      </c>
      <c r="BJ74" t="str">
        <f>IF(ISBLANK(Sheet1!BJ74)," ",Sheet1!BJ74)</f>
        <v xml:space="preserve"> </v>
      </c>
      <c r="BK74" t="str">
        <f>IF(ISBLANK(Sheet1!BK74)," ",Sheet1!BK74)</f>
        <v xml:space="preserve"> </v>
      </c>
      <c r="BL74" t="str">
        <f>IF(ISBLANK(Sheet1!BL74)," ",Sheet1!BL74)</f>
        <v xml:space="preserve"> </v>
      </c>
      <c r="BM74" t="str">
        <f>IF(ISBLANK(Sheet1!BM74)," ",Sheet1!BM74)</f>
        <v xml:space="preserve"> </v>
      </c>
      <c r="BN74" t="str">
        <f>IF(ISBLANK(Sheet1!BN74)," ",Sheet1!BN74)</f>
        <v xml:space="preserve"> </v>
      </c>
      <c r="BO74" t="str">
        <f>IF(ISBLANK(Sheet1!BO74)," ",Sheet1!BO74)</f>
        <v xml:space="preserve"> </v>
      </c>
      <c r="BP74" t="str">
        <f>IF(ISBLANK(Sheet1!BP74)," ",Sheet1!BP74)</f>
        <v xml:space="preserve"> </v>
      </c>
      <c r="BQ74" t="str">
        <f>IF(ISBLANK(Sheet1!BQ74)," ",Sheet1!BQ74)</f>
        <v xml:space="preserve"> </v>
      </c>
      <c r="BR74" t="str">
        <f>IF(ISBLANK(Sheet1!BR74)," ",Sheet1!BR74)</f>
        <v xml:space="preserve"> </v>
      </c>
      <c r="BS74" t="str">
        <f>IF(ISBLANK(Sheet1!BS74)," ",Sheet1!BS74)</f>
        <v xml:space="preserve"> </v>
      </c>
      <c r="BT74" t="str">
        <f>IF(ISBLANK(Sheet1!BT74)," ",Sheet1!BT74)</f>
        <v xml:space="preserve"> </v>
      </c>
      <c r="BU74" t="str">
        <f>IF(ISBLANK(Sheet1!BU74)," ",Sheet1!BU74)</f>
        <v xml:space="preserve"> </v>
      </c>
      <c r="BV74" t="str">
        <f>IF(ISBLANK(Sheet1!BV74)," ",Sheet1!BV74)</f>
        <v xml:space="preserve"> </v>
      </c>
      <c r="BW74" t="str">
        <f>IF(ISBLANK(Sheet1!BW74)," ",Sheet1!BW74)</f>
        <v xml:space="preserve"> </v>
      </c>
      <c r="BX74" t="str">
        <f>IF(ISBLANK(Sheet1!BX74)," ",Sheet1!BX74)</f>
        <v xml:space="preserve"> </v>
      </c>
      <c r="BY74" t="str">
        <f>IF(ISBLANK(Sheet1!BY74)," ",Sheet1!BY74)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IF(ISBLANK(Sheet1!CC74)," ",Sheet1!CC74)</f>
        <v xml:space="preserve"> </v>
      </c>
      <c r="CD74" t="str">
        <f>IF(ISBLANK(Sheet1!CD74)," ",Sheet1!CD74)</f>
        <v xml:space="preserve"> </v>
      </c>
      <c r="CE74" t="str">
        <f>IF(ISBLANK(Sheet1!CE74)," ",Sheet1!CE74)</f>
        <v xml:space="preserve"> </v>
      </c>
      <c r="CF74" t="str">
        <f>IF(ISBLANK(Sheet1!CF74)," ",Sheet1!CF74)</f>
        <v xml:space="preserve"> </v>
      </c>
      <c r="CG74" t="str">
        <f>IF(ISBLANK(Sheet1!CG74)," ",Sheet1!CG74)</f>
        <v xml:space="preserve"> </v>
      </c>
      <c r="CH74" t="str">
        <f>IF(ISBLANK(Sheet1!CH74)," ",Sheet1!CH74)</f>
        <v xml:space="preserve"> </v>
      </c>
      <c r="CI74" t="str">
        <f>IF(ISBLANK(Sheet1!CI74)," ",Sheet1!CI74)</f>
        <v xml:space="preserve"> </v>
      </c>
      <c r="CJ74" t="str">
        <f>IF(ISBLANK(Sheet1!CJ74)," ",Sheet1!CJ74)</f>
        <v xml:space="preserve"> </v>
      </c>
      <c r="CK74" t="str">
        <f>IF(ISBLANK(Sheet1!CK74)," ",Sheet1!CK74)</f>
        <v xml:space="preserve"> </v>
      </c>
      <c r="CL74" t="str">
        <f>IF(ISBLANK(Sheet1!CL74)," ",Sheet1!CL74)</f>
        <v xml:space="preserve"> </v>
      </c>
      <c r="CM74" t="str">
        <f>IF(ISBLANK(Sheet1!CM74)," ",Sheet1!CM74)</f>
        <v xml:space="preserve"> </v>
      </c>
      <c r="CN74" t="str">
        <f>IF(ISBLANK(Sheet1!CN74)," ",Sheet1!CN74)</f>
        <v xml:space="preserve"> </v>
      </c>
      <c r="CO74" t="str">
        <f>IF(ISBLANK(Sheet1!CO74)," ",Sheet1!CO74)</f>
        <v xml:space="preserve"> </v>
      </c>
      <c r="CP74" t="str">
        <f>IF(ISBLANK(Sheet1!CP74)," ",Sheet1!CP74)</f>
        <v xml:space="preserve"> </v>
      </c>
      <c r="CQ74" t="str">
        <f>IF(ISBLANK(Sheet1!CQ74)," ",Sheet1!CQ74)</f>
        <v xml:space="preserve"> </v>
      </c>
      <c r="CR74" t="str">
        <f>IF(ISBLANK(Sheet1!CR74)," ",Sheet1!CR74)</f>
        <v xml:space="preserve"> </v>
      </c>
      <c r="CS74" t="str">
        <f>IF(ISBLANK(Sheet1!CS74)," ",Sheet1!CS74)</f>
        <v xml:space="preserve"> </v>
      </c>
      <c r="CT74" t="str">
        <f>IF(ISBLANK(Sheet1!CT74)," ",Sheet1!CT74)</f>
        <v xml:space="preserve"> </v>
      </c>
      <c r="CU74" t="str">
        <f>IF(ISBLANK(Sheet1!CU74)," ",Sheet1!CU74)</f>
        <v xml:space="preserve"> </v>
      </c>
      <c r="CV74" t="str">
        <f>IF(ISBLANK(Sheet1!CV74)," ",Sheet1!CV74)</f>
        <v xml:space="preserve"> </v>
      </c>
      <c r="CW74" t="str">
        <f>IF(ISBLANK(Sheet1!CW74)," ",Sheet1!CW74)</f>
        <v xml:space="preserve"> </v>
      </c>
      <c r="CX74" t="str">
        <f>IF(ISBLANK(Sheet1!CX74)," ",Sheet1!CX74)</f>
        <v xml:space="preserve"> </v>
      </c>
      <c r="CY74" t="str">
        <f>IF(ISBLANK(Sheet1!CY74)," ",Sheet1!CY74)</f>
        <v xml:space="preserve"> </v>
      </c>
      <c r="CZ74" t="str">
        <f>IF(ISBLANK(Sheet1!CZ74)," ",Sheet1!CZ74)</f>
        <v xml:space="preserve"> </v>
      </c>
      <c r="DA74" t="str">
        <f>IF(ISBLANK(Sheet1!DA74)," ",Sheet1!DA74)</f>
        <v xml:space="preserve"> </v>
      </c>
      <c r="DB74" t="str">
        <f>IF(ISBLANK(Sheet1!DB74)," ",Sheet1!DB74)</f>
        <v xml:space="preserve"> </v>
      </c>
      <c r="DC74" t="str">
        <f>IF(ISBLANK(Sheet1!DC74)," ",Sheet1!DC74)</f>
        <v xml:space="preserve"> </v>
      </c>
      <c r="DD74" t="str">
        <f>IF(ISBLANK(Sheet1!DD74)," ",Sheet1!DD74)</f>
        <v xml:space="preserve"> </v>
      </c>
      <c r="DE74" t="str">
        <f>IF(ISBLANK(Sheet1!DE74)," ",Sheet1!DE74)</f>
        <v xml:space="preserve"> </v>
      </c>
      <c r="DF74" t="str">
        <f>IF(ISBLANK(Sheet1!DF74)," ",Sheet1!DF74)</f>
        <v xml:space="preserve"> </v>
      </c>
      <c r="DG74" t="str">
        <f>IF(ISBLANK(Sheet1!DG74)," ",Sheet1!DG74)</f>
        <v xml:space="preserve"> </v>
      </c>
      <c r="DH74" t="str">
        <f>IF(ISBLANK(Sheet1!DH74)," ",Sheet1!DH74)</f>
        <v xml:space="preserve"> </v>
      </c>
      <c r="DI74" t="str">
        <f>IF(ISBLANK(Sheet1!DI74)," ",Sheet1!DI74)</f>
        <v xml:space="preserve"> </v>
      </c>
      <c r="DJ74" t="str">
        <f>IF(ISBLANK(Sheet1!DJ74)," ",Sheet1!DJ74)</f>
        <v xml:space="preserve"> </v>
      </c>
      <c r="DK74" t="str">
        <f>IF(ISBLANK(Sheet1!DK74)," ",Sheet1!DK74)</f>
        <v xml:space="preserve"> </v>
      </c>
      <c r="DL74" t="str">
        <f>IF(ISBLANK(Sheet1!DL74)," ",Sheet1!DL74)</f>
        <v xml:space="preserve"> </v>
      </c>
      <c r="DM74" t="str">
        <f>IF(ISBLANK(Sheet1!DM74)," ",Sheet1!DM74)</f>
        <v xml:space="preserve"> </v>
      </c>
      <c r="DN74" t="str">
        <f>IF(ISBLANK(Sheet1!DN74)," ",Sheet1!DN74)</f>
        <v xml:space="preserve"> </v>
      </c>
      <c r="DO74" t="str">
        <f>IF(ISBLANK(Sheet1!DO74)," ",Sheet1!DO74)</f>
        <v xml:space="preserve"> </v>
      </c>
      <c r="DP74" t="str">
        <f>IF(ISBLANK(Sheet1!DP74)," ",Sheet1!DP74)</f>
        <v xml:space="preserve"> </v>
      </c>
      <c r="DQ74" t="str">
        <f>IF(ISBLANK(Sheet1!DQ74)," ",Sheet1!DQ74)</f>
        <v xml:space="preserve"> </v>
      </c>
      <c r="DR74" t="str">
        <f>IF(ISBLANK(Sheet1!DR74)," ",Sheet1!DR74)</f>
        <v xml:space="preserve"> </v>
      </c>
      <c r="DS74" t="str">
        <f>IF(ISBLANK(Sheet1!DS74)," ",Sheet1!DS74)</f>
        <v xml:space="preserve"> </v>
      </c>
      <c r="DT74" t="str">
        <f>IF(ISBLANK(Sheet1!DT74)," ",Sheet1!DT74)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IF(ISBLANK(Sheet1!A75)," ",Sheet1!A75)</f>
        <v xml:space="preserve"> </v>
      </c>
      <c r="B75" t="str">
        <f>IF(ISBLANK(Sheet1!B75)," ",Sheet1!B75)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IF(ISBLANK(Sheet1!E75)," ",Sheet1!E75)</f>
        <v xml:space="preserve"> </v>
      </c>
      <c r="F75" t="str">
        <f>IF(ISBLANK(Sheet1!F75)," ",Sheet1!F75)</f>
        <v xml:space="preserve"> </v>
      </c>
      <c r="G75" t="str">
        <f>IF(ISBLANK(Sheet1!G75)," ",Sheet1!G75)</f>
        <v xml:space="preserve"> </v>
      </c>
      <c r="H75" t="str">
        <f>IF(ISBLANK(Sheet1!H75)," ",Sheet1!H75)</f>
        <v xml:space="preserve"> </v>
      </c>
      <c r="I75" t="str">
        <f>IF(ISBLANK(Sheet1!I75)," ",Sheet1!I75)</f>
        <v xml:space="preserve"> </v>
      </c>
      <c r="J75" t="str">
        <f>IF(ISBLANK(Sheet1!J75)," ",Sheet1!J75)</f>
        <v xml:space="preserve"> </v>
      </c>
      <c r="K75" t="str">
        <f>IF(ISBLANK(Sheet1!K75)," ",Sheet1!K75)</f>
        <v xml:space="preserve"> </v>
      </c>
      <c r="L75" t="str">
        <f>IF(ISBLANK(Sheet1!L75)," ",Sheet1!L75)</f>
        <v xml:space="preserve"> </v>
      </c>
      <c r="M75" t="str">
        <f>IF(ISBLANK(Sheet1!M75)," ",Sheet1!M75)</f>
        <v xml:space="preserve"> </v>
      </c>
      <c r="N75" t="str">
        <f>IF(ISBLANK(Sheet1!N75)," ",Sheet1!N75)</f>
        <v xml:space="preserve"> </v>
      </c>
      <c r="O75" t="str">
        <f>IF(ISBLANK(Sheet1!O75)," ",Sheet1!O75)</f>
        <v xml:space="preserve"> </v>
      </c>
      <c r="P75" t="str">
        <f>IF(ISBLANK(Sheet1!P75)," ",Sheet1!P75)</f>
        <v xml:space="preserve"> </v>
      </c>
      <c r="Q75" t="str">
        <f>IF(ISBLANK(Sheet1!Q75)," ",Sheet1!Q75)</f>
        <v xml:space="preserve"> </v>
      </c>
      <c r="R75" t="str">
        <f>IF(ISBLANK(Sheet1!R75)," ",Sheet1!R75)</f>
        <v xml:space="preserve"> </v>
      </c>
      <c r="S75" t="str">
        <f>IF(ISBLANK(Sheet1!S75)," ",Sheet1!S75)</f>
        <v xml:space="preserve"> </v>
      </c>
      <c r="T75" t="str">
        <f>IF(ISBLANK(Sheet1!T75)," ",Sheet1!T75)</f>
        <v xml:space="preserve"> </v>
      </c>
      <c r="U75" t="str">
        <f>IF(ISBLANK(Sheet1!U75)," ",Sheet1!U75)</f>
        <v xml:space="preserve"> </v>
      </c>
      <c r="V75" t="str">
        <f>IF(ISBLANK(Sheet1!V75)," ",Sheet1!V75)</f>
        <v xml:space="preserve"> </v>
      </c>
      <c r="W75" t="str">
        <f>IF(ISBLANK(Sheet1!W75)," ",Sheet1!W75)</f>
        <v xml:space="preserve"> </v>
      </c>
      <c r="X75" t="str">
        <f>IF(ISBLANK(Sheet1!X75)," ",Sheet1!X75)</f>
        <v xml:space="preserve"> </v>
      </c>
      <c r="Y75" t="str">
        <f>IF(ISBLANK(Sheet1!Y75)," ",Sheet1!Y75)</f>
        <v xml:space="preserve"> </v>
      </c>
      <c r="Z75" t="str">
        <f>IF(ISBLANK(Sheet1!Z75)," ",Sheet1!Z75)</f>
        <v xml:space="preserve"> </v>
      </c>
      <c r="AA75" t="str">
        <f>IF(ISBLANK(Sheet1!AA75)," ",Sheet1!AA75)</f>
        <v xml:space="preserve"> </v>
      </c>
      <c r="AB75" t="str">
        <f>IF(ISBLANK(Sheet1!AB75)," ",Sheet1!AB75)</f>
        <v xml:space="preserve"> </v>
      </c>
      <c r="AC75" t="str">
        <f>IF(ISBLANK(Sheet1!AC75)," ",Sheet1!AC75)</f>
        <v xml:space="preserve"> </v>
      </c>
      <c r="AD75" t="str">
        <f>IF(ISBLANK(Sheet1!AD75)," ",Sheet1!AD75)</f>
        <v xml:space="preserve"> </v>
      </c>
      <c r="AE75" t="str">
        <f>IF(ISBLANK(Sheet1!AE75)," ",Sheet1!AE75)</f>
        <v xml:space="preserve"> </v>
      </c>
      <c r="AF75" t="str">
        <f>IF(ISBLANK(Sheet1!AF75)," ",Sheet1!AF75)</f>
        <v xml:space="preserve"> </v>
      </c>
      <c r="AG75" t="str">
        <f>IF(ISBLANK(Sheet1!AG75)," ",Sheet1!AG75)</f>
        <v xml:space="preserve"> </v>
      </c>
      <c r="AH75" t="str">
        <f>IF(ISBLANK(Sheet1!AH75)," ",Sheet1!AH75)</f>
        <v xml:space="preserve"> </v>
      </c>
      <c r="AI75" t="str">
        <f>IF(ISBLANK(Sheet1!AI75)," ",Sheet1!AI75)</f>
        <v xml:space="preserve"> </v>
      </c>
      <c r="AJ75" t="str">
        <f>IF(ISBLANK(Sheet1!AJ75)," ",Sheet1!AJ75)</f>
        <v xml:space="preserve"> </v>
      </c>
      <c r="AK75" t="str">
        <f>IF(ISBLANK(Sheet1!AK75)," ",Sheet1!AK75)</f>
        <v xml:space="preserve"> </v>
      </c>
      <c r="AL75" t="str">
        <f>IF(ISBLANK(Sheet1!AL75)," ",Sheet1!AL75)</f>
        <v xml:space="preserve"> </v>
      </c>
      <c r="AM75" t="str">
        <f>IF(ISBLANK(Sheet1!AM75)," ",Sheet1!AM75)</f>
        <v xml:space="preserve"> </v>
      </c>
      <c r="AN75" t="str">
        <f>IF(ISBLANK(Sheet1!AN75)," ",Sheet1!AN75)</f>
        <v xml:space="preserve"> </v>
      </c>
      <c r="AO75" t="str">
        <f>IF(ISBLANK(Sheet1!AO75)," ",Sheet1!AO75)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IF(ISBLANK(Sheet1!AR75)," ",Sheet1!AR75)</f>
        <v xml:space="preserve"> </v>
      </c>
      <c r="AS75" t="str">
        <f>IF(ISBLANK(Sheet1!AS75)," ",Sheet1!AS75)</f>
        <v xml:space="preserve"> </v>
      </c>
      <c r="AT75" t="str">
        <f>IF(ISBLANK(Sheet1!AT75)," ",Sheet1!AT75)</f>
        <v xml:space="preserve"> </v>
      </c>
      <c r="AU75" t="str">
        <f>IF(ISBLANK(Sheet1!AU75)," ",Sheet1!AU75)</f>
        <v xml:space="preserve"> </v>
      </c>
      <c r="AV75" t="str">
        <f>IF(ISBLANK(Sheet1!AV75)," ",Sheet1!AV75)</f>
        <v xml:space="preserve"> </v>
      </c>
      <c r="AW75" t="str">
        <f>IF(ISBLANK(Sheet1!AW75)," ",Sheet1!AW75)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IF(ISBLANK(Sheet1!AZ75)," ",Sheet1!AZ75)</f>
        <v xml:space="preserve"> </v>
      </c>
      <c r="BA75" t="str">
        <f>IF(ISBLANK(Sheet1!BA75)," ",Sheet1!BA75)</f>
        <v xml:space="preserve"> </v>
      </c>
      <c r="BB75" t="str">
        <f>IF(ISBLANK(Sheet1!BB75)," ",Sheet1!BB75)</f>
        <v xml:space="preserve"> </v>
      </c>
      <c r="BC75" t="str">
        <f>IF(ISBLANK(Sheet1!BC75)," ",Sheet1!BC75)</f>
        <v xml:space="preserve"> </v>
      </c>
      <c r="BD75" t="str">
        <f>IF(ISBLANK(Sheet1!BD75)," ",Sheet1!BD75)</f>
        <v xml:space="preserve"> </v>
      </c>
      <c r="BE75" t="str">
        <f>IF(ISBLANK(Sheet1!BE75)," ",Sheet1!BE75)</f>
        <v xml:space="preserve"> </v>
      </c>
      <c r="BF75" t="str">
        <f>IF(ISBLANK(Sheet1!BF75)," ",Sheet1!BF75)</f>
        <v xml:space="preserve"> </v>
      </c>
      <c r="BG75" t="str">
        <f>IF(ISBLANK(Sheet1!BG75)," ",Sheet1!BG75)</f>
        <v xml:space="preserve"> </v>
      </c>
      <c r="BH75" t="str">
        <f>IF(ISBLANK(Sheet1!BH75)," ",Sheet1!BH75)</f>
        <v xml:space="preserve"> </v>
      </c>
      <c r="BI75" t="str">
        <f>IF(ISBLANK(Sheet1!BI75)," ",Sheet1!BI75)</f>
        <v xml:space="preserve"> </v>
      </c>
      <c r="BJ75" t="str">
        <f>IF(ISBLANK(Sheet1!BJ75)," ",Sheet1!BJ75)</f>
        <v xml:space="preserve"> </v>
      </c>
      <c r="BK75" t="str">
        <f>IF(ISBLANK(Sheet1!BK75)," ",Sheet1!BK75)</f>
        <v xml:space="preserve"> </v>
      </c>
      <c r="BL75" t="str">
        <f>IF(ISBLANK(Sheet1!BL75)," ",Sheet1!BL75)</f>
        <v xml:space="preserve"> </v>
      </c>
      <c r="BM75" t="str">
        <f>IF(ISBLANK(Sheet1!BM75)," ",Sheet1!BM75)</f>
        <v xml:space="preserve"> </v>
      </c>
      <c r="BN75" t="str">
        <f>IF(ISBLANK(Sheet1!BN75)," ",Sheet1!BN75)</f>
        <v xml:space="preserve"> </v>
      </c>
      <c r="BO75" t="str">
        <f>IF(ISBLANK(Sheet1!BO75)," ",Sheet1!BO75)</f>
        <v xml:space="preserve"> </v>
      </c>
      <c r="BP75" t="str">
        <f>IF(ISBLANK(Sheet1!BP75)," ",Sheet1!BP75)</f>
        <v xml:space="preserve"> </v>
      </c>
      <c r="BQ75" t="str">
        <f>IF(ISBLANK(Sheet1!BQ75)," ",Sheet1!BQ75)</f>
        <v xml:space="preserve"> </v>
      </c>
      <c r="BR75" t="str">
        <f>IF(ISBLANK(Sheet1!BR75)," ",Sheet1!BR75)</f>
        <v xml:space="preserve"> </v>
      </c>
      <c r="BS75" t="str">
        <f>IF(ISBLANK(Sheet1!BS75)," ",Sheet1!BS75)</f>
        <v xml:space="preserve"> </v>
      </c>
      <c r="BT75" t="str">
        <f>IF(ISBLANK(Sheet1!BT75)," ",Sheet1!BT75)</f>
        <v xml:space="preserve"> </v>
      </c>
      <c r="BU75" t="str">
        <f>IF(ISBLANK(Sheet1!BU75)," ",Sheet1!BU75)</f>
        <v xml:space="preserve"> </v>
      </c>
      <c r="BV75" t="str">
        <f>IF(ISBLANK(Sheet1!BV75)," ",Sheet1!BV75)</f>
        <v xml:space="preserve"> </v>
      </c>
      <c r="BW75" t="str">
        <f>IF(ISBLANK(Sheet1!BW75)," ",Sheet1!BW75)</f>
        <v xml:space="preserve"> </v>
      </c>
      <c r="BX75" t="str">
        <f>IF(ISBLANK(Sheet1!BX75)," ",Sheet1!BX75)</f>
        <v xml:space="preserve"> </v>
      </c>
      <c r="BY75" t="str">
        <f>IF(ISBLANK(Sheet1!BY75)," ",Sheet1!BY75)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IF(ISBLANK(Sheet1!CC75)," ",Sheet1!CC75)</f>
        <v xml:space="preserve"> </v>
      </c>
      <c r="CD75" t="str">
        <f>IF(ISBLANK(Sheet1!CD75)," ",Sheet1!CD75)</f>
        <v xml:space="preserve"> </v>
      </c>
      <c r="CE75" t="str">
        <f>IF(ISBLANK(Sheet1!CE75)," ",Sheet1!CE75)</f>
        <v xml:space="preserve"> </v>
      </c>
      <c r="CF75" t="str">
        <f>IF(ISBLANK(Sheet1!CF75)," ",Sheet1!CF75)</f>
        <v xml:space="preserve"> </v>
      </c>
      <c r="CG75" t="str">
        <f>IF(ISBLANK(Sheet1!CG75)," ",Sheet1!CG75)</f>
        <v xml:space="preserve"> </v>
      </c>
      <c r="CH75" t="str">
        <f>IF(ISBLANK(Sheet1!CH75)," ",Sheet1!CH75)</f>
        <v xml:space="preserve"> </v>
      </c>
      <c r="CI75" t="str">
        <f>IF(ISBLANK(Sheet1!CI75)," ",Sheet1!CI75)</f>
        <v xml:space="preserve"> </v>
      </c>
      <c r="CJ75" t="str">
        <f>IF(ISBLANK(Sheet1!CJ75)," ",Sheet1!CJ75)</f>
        <v xml:space="preserve"> </v>
      </c>
      <c r="CK75" t="str">
        <f>IF(ISBLANK(Sheet1!CK75)," ",Sheet1!CK75)</f>
        <v xml:space="preserve"> </v>
      </c>
      <c r="CL75" t="str">
        <f>IF(ISBLANK(Sheet1!CL75)," ",Sheet1!CL75)</f>
        <v xml:space="preserve"> </v>
      </c>
      <c r="CM75" t="str">
        <f>IF(ISBLANK(Sheet1!CM75)," ",Sheet1!CM75)</f>
        <v xml:space="preserve"> </v>
      </c>
      <c r="CN75" t="str">
        <f>IF(ISBLANK(Sheet1!CN75)," ",Sheet1!CN75)</f>
        <v xml:space="preserve"> </v>
      </c>
      <c r="CO75" t="str">
        <f>IF(ISBLANK(Sheet1!CO75)," ",Sheet1!CO75)</f>
        <v xml:space="preserve"> </v>
      </c>
      <c r="CP75" t="str">
        <f>IF(ISBLANK(Sheet1!CP75)," ",Sheet1!CP75)</f>
        <v xml:space="preserve"> </v>
      </c>
      <c r="CQ75" t="str">
        <f>IF(ISBLANK(Sheet1!CQ75)," ",Sheet1!CQ75)</f>
        <v xml:space="preserve"> </v>
      </c>
      <c r="CR75" t="str">
        <f>IF(ISBLANK(Sheet1!CR75)," ",Sheet1!CR75)</f>
        <v xml:space="preserve"> </v>
      </c>
      <c r="CS75" t="str">
        <f>IF(ISBLANK(Sheet1!CS75)," ",Sheet1!CS75)</f>
        <v xml:space="preserve"> </v>
      </c>
      <c r="CT75" t="str">
        <f>IF(ISBLANK(Sheet1!CT75)," ",Sheet1!CT75)</f>
        <v xml:space="preserve"> </v>
      </c>
      <c r="CU75" t="str">
        <f>IF(ISBLANK(Sheet1!CU75)," ",Sheet1!CU75)</f>
        <v xml:space="preserve"> </v>
      </c>
      <c r="CV75" t="str">
        <f>IF(ISBLANK(Sheet1!CV75)," ",Sheet1!CV75)</f>
        <v xml:space="preserve"> </v>
      </c>
      <c r="CW75" t="str">
        <f>IF(ISBLANK(Sheet1!CW75)," ",Sheet1!CW75)</f>
        <v xml:space="preserve"> </v>
      </c>
      <c r="CX75" t="str">
        <f>IF(ISBLANK(Sheet1!CX75)," ",Sheet1!CX75)</f>
        <v xml:space="preserve"> </v>
      </c>
      <c r="CY75" t="str">
        <f>IF(ISBLANK(Sheet1!CY75)," ",Sheet1!CY75)</f>
        <v xml:space="preserve"> </v>
      </c>
      <c r="CZ75" t="str">
        <f>IF(ISBLANK(Sheet1!CZ75)," ",Sheet1!CZ75)</f>
        <v xml:space="preserve"> </v>
      </c>
      <c r="DA75" t="str">
        <f>IF(ISBLANK(Sheet1!DA75)," ",Sheet1!DA75)</f>
        <v xml:space="preserve"> </v>
      </c>
      <c r="DB75" t="str">
        <f>IF(ISBLANK(Sheet1!DB75)," ",Sheet1!DB75)</f>
        <v xml:space="preserve"> </v>
      </c>
      <c r="DC75" t="str">
        <f>IF(ISBLANK(Sheet1!DC75)," ",Sheet1!DC75)</f>
        <v xml:space="preserve"> </v>
      </c>
      <c r="DD75" t="str">
        <f>IF(ISBLANK(Sheet1!DD75)," ",Sheet1!DD75)</f>
        <v xml:space="preserve"> </v>
      </c>
      <c r="DE75" t="str">
        <f>IF(ISBLANK(Sheet1!DE75)," ",Sheet1!DE75)</f>
        <v xml:space="preserve"> </v>
      </c>
      <c r="DF75" t="str">
        <f>IF(ISBLANK(Sheet1!DF75)," ",Sheet1!DF75)</f>
        <v xml:space="preserve"> </v>
      </c>
      <c r="DG75" t="str">
        <f>IF(ISBLANK(Sheet1!DG75)," ",Sheet1!DG75)</f>
        <v xml:space="preserve"> </v>
      </c>
      <c r="DH75" t="str">
        <f>IF(ISBLANK(Sheet1!DH75)," ",Sheet1!DH75)</f>
        <v xml:space="preserve"> </v>
      </c>
      <c r="DI75" t="str">
        <f>IF(ISBLANK(Sheet1!DI75)," ",Sheet1!DI75)</f>
        <v xml:space="preserve"> </v>
      </c>
      <c r="DJ75" t="str">
        <f>IF(ISBLANK(Sheet1!DJ75)," ",Sheet1!DJ75)</f>
        <v xml:space="preserve"> </v>
      </c>
      <c r="DK75" t="str">
        <f>IF(ISBLANK(Sheet1!DK75)," ",Sheet1!DK75)</f>
        <v xml:space="preserve"> </v>
      </c>
      <c r="DL75" t="str">
        <f>IF(ISBLANK(Sheet1!DL75)," ",Sheet1!DL75)</f>
        <v xml:space="preserve"> </v>
      </c>
      <c r="DM75" t="str">
        <f>IF(ISBLANK(Sheet1!DM75)," ",Sheet1!DM75)</f>
        <v xml:space="preserve"> </v>
      </c>
      <c r="DN75" t="str">
        <f>IF(ISBLANK(Sheet1!DN75)," ",Sheet1!DN75)</f>
        <v xml:space="preserve"> </v>
      </c>
      <c r="DO75" t="str">
        <f>IF(ISBLANK(Sheet1!DO75)," ",Sheet1!DO75)</f>
        <v xml:space="preserve"> </v>
      </c>
      <c r="DP75" t="str">
        <f>IF(ISBLANK(Sheet1!DP75)," ",Sheet1!DP75)</f>
        <v xml:space="preserve"> </v>
      </c>
      <c r="DQ75" t="str">
        <f>IF(ISBLANK(Sheet1!DQ75)," ",Sheet1!DQ75)</f>
        <v xml:space="preserve"> </v>
      </c>
      <c r="DR75" t="str">
        <f>IF(ISBLANK(Sheet1!DR75)," ",Sheet1!DR75)</f>
        <v xml:space="preserve"> </v>
      </c>
      <c r="DS75" t="str">
        <f>IF(ISBLANK(Sheet1!DS75)," ",Sheet1!DS75)</f>
        <v xml:space="preserve"> </v>
      </c>
      <c r="DT75" t="str">
        <f>IF(ISBLANK(Sheet1!DT75)," ",Sheet1!DT75)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IF(ISBLANK(Sheet1!A76)," ",Sheet1!A76)</f>
        <v xml:space="preserve"> </v>
      </c>
      <c r="B76" t="str">
        <f>IF(ISBLANK(Sheet1!B76)," ",Sheet1!B76)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IF(ISBLANK(Sheet1!E76)," ",Sheet1!E76)</f>
        <v xml:space="preserve"> </v>
      </c>
      <c r="F76" t="str">
        <f>IF(ISBLANK(Sheet1!F76)," ",Sheet1!F76)</f>
        <v xml:space="preserve"> </v>
      </c>
      <c r="G76" t="str">
        <f>IF(ISBLANK(Sheet1!G76)," ",Sheet1!G76)</f>
        <v xml:space="preserve"> </v>
      </c>
      <c r="H76" t="str">
        <f>IF(ISBLANK(Sheet1!H76)," ",Sheet1!H76)</f>
        <v xml:space="preserve"> </v>
      </c>
      <c r="I76" t="str">
        <f>IF(ISBLANK(Sheet1!I76)," ",Sheet1!I76)</f>
        <v xml:space="preserve"> </v>
      </c>
      <c r="J76" t="str">
        <f>IF(ISBLANK(Sheet1!J76)," ",Sheet1!J76)</f>
        <v xml:space="preserve"> </v>
      </c>
      <c r="K76" t="str">
        <f>IF(ISBLANK(Sheet1!K76)," ",Sheet1!K76)</f>
        <v xml:space="preserve"> </v>
      </c>
      <c r="L76" t="str">
        <f>IF(ISBLANK(Sheet1!L76)," ",Sheet1!L76)</f>
        <v xml:space="preserve"> </v>
      </c>
      <c r="M76" t="str">
        <f>IF(ISBLANK(Sheet1!M76)," ",Sheet1!M76)</f>
        <v xml:space="preserve"> </v>
      </c>
      <c r="N76" t="str">
        <f>IF(ISBLANK(Sheet1!N76)," ",Sheet1!N76)</f>
        <v xml:space="preserve"> </v>
      </c>
      <c r="O76" t="str">
        <f>IF(ISBLANK(Sheet1!O76)," ",Sheet1!O76)</f>
        <v xml:space="preserve"> </v>
      </c>
      <c r="P76" t="str">
        <f>IF(ISBLANK(Sheet1!P76)," ",Sheet1!P76)</f>
        <v xml:space="preserve"> </v>
      </c>
      <c r="Q76" t="str">
        <f>IF(ISBLANK(Sheet1!Q76)," ",Sheet1!Q76)</f>
        <v xml:space="preserve"> </v>
      </c>
      <c r="R76" t="str">
        <f>IF(ISBLANK(Sheet1!R76)," ",Sheet1!R76)</f>
        <v xml:space="preserve"> </v>
      </c>
      <c r="S76" t="str">
        <f>IF(ISBLANK(Sheet1!S76)," ",Sheet1!S76)</f>
        <v xml:space="preserve"> </v>
      </c>
      <c r="T76" t="str">
        <f>IF(ISBLANK(Sheet1!T76)," ",Sheet1!T76)</f>
        <v xml:space="preserve"> </v>
      </c>
      <c r="U76" t="str">
        <f>IF(ISBLANK(Sheet1!U76)," ",Sheet1!U76)</f>
        <v xml:space="preserve"> </v>
      </c>
      <c r="V76" t="str">
        <f>IF(ISBLANK(Sheet1!V76)," ",Sheet1!V76)</f>
        <v xml:space="preserve"> </v>
      </c>
      <c r="W76" t="str">
        <f>IF(ISBLANK(Sheet1!W76)," ",Sheet1!W76)</f>
        <v xml:space="preserve"> </v>
      </c>
      <c r="X76" t="str">
        <f>IF(ISBLANK(Sheet1!X76)," ",Sheet1!X76)</f>
        <v xml:space="preserve"> </v>
      </c>
      <c r="Y76" t="str">
        <f>IF(ISBLANK(Sheet1!Y76)," ",Sheet1!Y76)</f>
        <v xml:space="preserve"> </v>
      </c>
      <c r="Z76" t="str">
        <f>IF(ISBLANK(Sheet1!Z76)," ",Sheet1!Z76)</f>
        <v xml:space="preserve"> </v>
      </c>
      <c r="AA76" t="str">
        <f>IF(ISBLANK(Sheet1!AA76)," ",Sheet1!AA76)</f>
        <v xml:space="preserve"> </v>
      </c>
      <c r="AB76" t="str">
        <f>IF(ISBLANK(Sheet1!AB76)," ",Sheet1!AB76)</f>
        <v xml:space="preserve"> </v>
      </c>
      <c r="AC76" t="str">
        <f>IF(ISBLANK(Sheet1!AC76)," ",Sheet1!AC76)</f>
        <v xml:space="preserve"> </v>
      </c>
      <c r="AD76" t="str">
        <f>IF(ISBLANK(Sheet1!AD76)," ",Sheet1!AD76)</f>
        <v xml:space="preserve"> </v>
      </c>
      <c r="AE76" t="str">
        <f>IF(ISBLANK(Sheet1!AE76)," ",Sheet1!AE76)</f>
        <v xml:space="preserve"> </v>
      </c>
      <c r="AF76" t="str">
        <f>IF(ISBLANK(Sheet1!AF76)," ",Sheet1!AF76)</f>
        <v xml:space="preserve"> </v>
      </c>
      <c r="AG76" t="str">
        <f>IF(ISBLANK(Sheet1!AG76)," ",Sheet1!AG76)</f>
        <v xml:space="preserve"> </v>
      </c>
      <c r="AH76" t="str">
        <f>IF(ISBLANK(Sheet1!AH76)," ",Sheet1!AH76)</f>
        <v xml:space="preserve"> </v>
      </c>
      <c r="AI76" t="str">
        <f>IF(ISBLANK(Sheet1!AI76)," ",Sheet1!AI76)</f>
        <v xml:space="preserve"> </v>
      </c>
      <c r="AJ76" t="str">
        <f>IF(ISBLANK(Sheet1!AJ76)," ",Sheet1!AJ76)</f>
        <v xml:space="preserve"> </v>
      </c>
      <c r="AK76" t="str">
        <f>IF(ISBLANK(Sheet1!AK76)," ",Sheet1!AK76)</f>
        <v xml:space="preserve"> </v>
      </c>
      <c r="AL76" t="str">
        <f>IF(ISBLANK(Sheet1!AL76)," ",Sheet1!AL76)</f>
        <v xml:space="preserve"> </v>
      </c>
      <c r="AM76" t="str">
        <f>IF(ISBLANK(Sheet1!AM76)," ",Sheet1!AM76)</f>
        <v xml:space="preserve"> </v>
      </c>
      <c r="AN76" t="str">
        <f>IF(ISBLANK(Sheet1!AN76)," ",Sheet1!AN76)</f>
        <v xml:space="preserve"> </v>
      </c>
      <c r="AO76" t="str">
        <f>IF(ISBLANK(Sheet1!AO76)," ",Sheet1!AO76)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IF(ISBLANK(Sheet1!AR76)," ",Sheet1!AR76)</f>
        <v xml:space="preserve"> </v>
      </c>
      <c r="AS76" t="str">
        <f>IF(ISBLANK(Sheet1!AS76)," ",Sheet1!AS76)</f>
        <v xml:space="preserve"> </v>
      </c>
      <c r="AT76" t="str">
        <f>IF(ISBLANK(Sheet1!AT76)," ",Sheet1!AT76)</f>
        <v xml:space="preserve"> </v>
      </c>
      <c r="AU76" t="str">
        <f>IF(ISBLANK(Sheet1!AU76)," ",Sheet1!AU76)</f>
        <v xml:space="preserve"> </v>
      </c>
      <c r="AV76" t="str">
        <f>IF(ISBLANK(Sheet1!AV76)," ",Sheet1!AV76)</f>
        <v xml:space="preserve"> </v>
      </c>
      <c r="AW76" t="str">
        <f>IF(ISBLANK(Sheet1!AW76)," ",Sheet1!AW76)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IF(ISBLANK(Sheet1!AZ76)," ",Sheet1!AZ76)</f>
        <v xml:space="preserve"> </v>
      </c>
      <c r="BA76" t="str">
        <f>IF(ISBLANK(Sheet1!BA76)," ",Sheet1!BA76)</f>
        <v xml:space="preserve"> </v>
      </c>
      <c r="BB76" t="str">
        <f>IF(ISBLANK(Sheet1!BB76)," ",Sheet1!BB76)</f>
        <v xml:space="preserve"> </v>
      </c>
      <c r="BC76" t="str">
        <f>IF(ISBLANK(Sheet1!BC76)," ",Sheet1!BC76)</f>
        <v xml:space="preserve"> </v>
      </c>
      <c r="BD76" t="str">
        <f>IF(ISBLANK(Sheet1!BD76)," ",Sheet1!BD76)</f>
        <v xml:space="preserve"> </v>
      </c>
      <c r="BE76" t="str">
        <f>IF(ISBLANK(Sheet1!BE76)," ",Sheet1!BE76)</f>
        <v xml:space="preserve"> </v>
      </c>
      <c r="BF76" t="str">
        <f>IF(ISBLANK(Sheet1!BF76)," ",Sheet1!BF76)</f>
        <v xml:space="preserve"> </v>
      </c>
      <c r="BG76" t="str">
        <f>IF(ISBLANK(Sheet1!BG76)," ",Sheet1!BG76)</f>
        <v xml:space="preserve"> </v>
      </c>
      <c r="BH76" t="str">
        <f>IF(ISBLANK(Sheet1!BH76)," ",Sheet1!BH76)</f>
        <v xml:space="preserve"> </v>
      </c>
      <c r="BI76" t="str">
        <f>IF(ISBLANK(Sheet1!BI76)," ",Sheet1!BI76)</f>
        <v xml:space="preserve"> </v>
      </c>
      <c r="BJ76" t="str">
        <f>IF(ISBLANK(Sheet1!BJ76)," ",Sheet1!BJ76)</f>
        <v xml:space="preserve"> </v>
      </c>
      <c r="BK76" t="str">
        <f>IF(ISBLANK(Sheet1!BK76)," ",Sheet1!BK76)</f>
        <v xml:space="preserve"> </v>
      </c>
      <c r="BL76" t="str">
        <f>IF(ISBLANK(Sheet1!BL76)," ",Sheet1!BL76)</f>
        <v xml:space="preserve"> </v>
      </c>
      <c r="BM76" t="str">
        <f>IF(ISBLANK(Sheet1!BM76)," ",Sheet1!BM76)</f>
        <v xml:space="preserve"> </v>
      </c>
      <c r="BN76" t="str">
        <f>IF(ISBLANK(Sheet1!BN76)," ",Sheet1!BN76)</f>
        <v xml:space="preserve"> </v>
      </c>
      <c r="BO76" t="str">
        <f>IF(ISBLANK(Sheet1!BO76)," ",Sheet1!BO76)</f>
        <v xml:space="preserve"> </v>
      </c>
      <c r="BP76" t="str">
        <f>IF(ISBLANK(Sheet1!BP76)," ",Sheet1!BP76)</f>
        <v xml:space="preserve"> </v>
      </c>
      <c r="BQ76" t="str">
        <f>IF(ISBLANK(Sheet1!BQ76)," ",Sheet1!BQ76)</f>
        <v xml:space="preserve"> </v>
      </c>
      <c r="BR76" t="str">
        <f>IF(ISBLANK(Sheet1!BR76)," ",Sheet1!BR76)</f>
        <v xml:space="preserve"> </v>
      </c>
      <c r="BS76" t="str">
        <f>IF(ISBLANK(Sheet1!BS76)," ",Sheet1!BS76)</f>
        <v xml:space="preserve"> </v>
      </c>
      <c r="BT76" t="str">
        <f>IF(ISBLANK(Sheet1!BT76)," ",Sheet1!BT76)</f>
        <v xml:space="preserve"> </v>
      </c>
      <c r="BU76" t="str">
        <f>IF(ISBLANK(Sheet1!BU76)," ",Sheet1!BU76)</f>
        <v xml:space="preserve"> </v>
      </c>
      <c r="BV76" t="str">
        <f>IF(ISBLANK(Sheet1!BV76)," ",Sheet1!BV76)</f>
        <v xml:space="preserve"> </v>
      </c>
      <c r="BW76" t="str">
        <f>IF(ISBLANK(Sheet1!BW76)," ",Sheet1!BW76)</f>
        <v xml:space="preserve"> </v>
      </c>
      <c r="BX76" t="str">
        <f>IF(ISBLANK(Sheet1!BX76)," ",Sheet1!BX76)</f>
        <v xml:space="preserve"> </v>
      </c>
      <c r="BY76" t="str">
        <f>IF(ISBLANK(Sheet1!BY76)," ",Sheet1!BY76)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IF(ISBLANK(Sheet1!CC76)," ",Sheet1!CC76)</f>
        <v xml:space="preserve"> </v>
      </c>
      <c r="CD76" t="str">
        <f>IF(ISBLANK(Sheet1!CD76)," ",Sheet1!CD76)</f>
        <v xml:space="preserve"> </v>
      </c>
      <c r="CE76" t="str">
        <f>IF(ISBLANK(Sheet1!CE76)," ",Sheet1!CE76)</f>
        <v xml:space="preserve"> </v>
      </c>
      <c r="CF76" t="str">
        <f>IF(ISBLANK(Sheet1!CF76)," ",Sheet1!CF76)</f>
        <v xml:space="preserve"> </v>
      </c>
      <c r="CG76" t="str">
        <f>IF(ISBLANK(Sheet1!CG76)," ",Sheet1!CG76)</f>
        <v xml:space="preserve"> </v>
      </c>
      <c r="CH76" t="str">
        <f>IF(ISBLANK(Sheet1!CH76)," ",Sheet1!CH76)</f>
        <v xml:space="preserve"> </v>
      </c>
      <c r="CI76" t="str">
        <f>IF(ISBLANK(Sheet1!CI76)," ",Sheet1!CI76)</f>
        <v xml:space="preserve"> </v>
      </c>
      <c r="CJ76" t="str">
        <f>IF(ISBLANK(Sheet1!CJ76)," ",Sheet1!CJ76)</f>
        <v xml:space="preserve"> </v>
      </c>
      <c r="CK76" t="str">
        <f>IF(ISBLANK(Sheet1!CK76)," ",Sheet1!CK76)</f>
        <v xml:space="preserve"> </v>
      </c>
      <c r="CL76" t="str">
        <f>IF(ISBLANK(Sheet1!CL76)," ",Sheet1!CL76)</f>
        <v xml:space="preserve"> </v>
      </c>
      <c r="CM76" t="str">
        <f>IF(ISBLANK(Sheet1!CM76)," ",Sheet1!CM76)</f>
        <v xml:space="preserve"> </v>
      </c>
      <c r="CN76" t="str">
        <f>IF(ISBLANK(Sheet1!CN76)," ",Sheet1!CN76)</f>
        <v xml:space="preserve"> </v>
      </c>
      <c r="CO76" t="str">
        <f>IF(ISBLANK(Sheet1!CO76)," ",Sheet1!CO76)</f>
        <v xml:space="preserve"> </v>
      </c>
      <c r="CP76" t="str">
        <f>IF(ISBLANK(Sheet1!CP76)," ",Sheet1!CP76)</f>
        <v xml:space="preserve"> </v>
      </c>
      <c r="CQ76" t="str">
        <f>IF(ISBLANK(Sheet1!CQ76)," ",Sheet1!CQ76)</f>
        <v xml:space="preserve"> </v>
      </c>
      <c r="CR76" t="str">
        <f>IF(ISBLANK(Sheet1!CR76)," ",Sheet1!CR76)</f>
        <v xml:space="preserve"> </v>
      </c>
      <c r="CS76" t="str">
        <f>IF(ISBLANK(Sheet1!CS76)," ",Sheet1!CS76)</f>
        <v xml:space="preserve"> </v>
      </c>
      <c r="CT76" t="str">
        <f>IF(ISBLANK(Sheet1!CT76)," ",Sheet1!CT76)</f>
        <v xml:space="preserve"> </v>
      </c>
      <c r="CU76" t="str">
        <f>IF(ISBLANK(Sheet1!CU76)," ",Sheet1!CU76)</f>
        <v xml:space="preserve"> </v>
      </c>
      <c r="CV76" t="str">
        <f>IF(ISBLANK(Sheet1!CV76)," ",Sheet1!CV76)</f>
        <v xml:space="preserve"> </v>
      </c>
      <c r="CW76" t="str">
        <f>IF(ISBLANK(Sheet1!CW76)," ",Sheet1!CW76)</f>
        <v xml:space="preserve"> </v>
      </c>
      <c r="CX76" t="str">
        <f>IF(ISBLANK(Sheet1!CX76)," ",Sheet1!CX76)</f>
        <v xml:space="preserve"> </v>
      </c>
      <c r="CY76" t="str">
        <f>IF(ISBLANK(Sheet1!CY76)," ",Sheet1!CY76)</f>
        <v xml:space="preserve"> </v>
      </c>
      <c r="CZ76" t="str">
        <f>IF(ISBLANK(Sheet1!CZ76)," ",Sheet1!CZ76)</f>
        <v xml:space="preserve"> </v>
      </c>
      <c r="DA76" t="str">
        <f>IF(ISBLANK(Sheet1!DA76)," ",Sheet1!DA76)</f>
        <v xml:space="preserve"> </v>
      </c>
      <c r="DB76" t="str">
        <f>IF(ISBLANK(Sheet1!DB76)," ",Sheet1!DB76)</f>
        <v xml:space="preserve"> </v>
      </c>
      <c r="DC76" t="str">
        <f>IF(ISBLANK(Sheet1!DC76)," ",Sheet1!DC76)</f>
        <v xml:space="preserve"> </v>
      </c>
      <c r="DD76" t="str">
        <f>IF(ISBLANK(Sheet1!DD76)," ",Sheet1!DD76)</f>
        <v xml:space="preserve"> </v>
      </c>
      <c r="DE76" t="str">
        <f>IF(ISBLANK(Sheet1!DE76)," ",Sheet1!DE76)</f>
        <v xml:space="preserve"> </v>
      </c>
      <c r="DF76" t="str">
        <f>IF(ISBLANK(Sheet1!DF76)," ",Sheet1!DF76)</f>
        <v xml:space="preserve"> </v>
      </c>
      <c r="DG76" t="str">
        <f>IF(ISBLANK(Sheet1!DG76)," ",Sheet1!DG76)</f>
        <v xml:space="preserve"> </v>
      </c>
      <c r="DH76" t="str">
        <f>IF(ISBLANK(Sheet1!DH76)," ",Sheet1!DH76)</f>
        <v xml:space="preserve"> </v>
      </c>
      <c r="DI76" t="str">
        <f>IF(ISBLANK(Sheet1!DI76)," ",Sheet1!DI76)</f>
        <v xml:space="preserve"> </v>
      </c>
      <c r="DJ76" t="str">
        <f>IF(ISBLANK(Sheet1!DJ76)," ",Sheet1!DJ76)</f>
        <v xml:space="preserve"> </v>
      </c>
      <c r="DK76" t="str">
        <f>IF(ISBLANK(Sheet1!DK76)," ",Sheet1!DK76)</f>
        <v xml:space="preserve"> </v>
      </c>
      <c r="DL76" t="str">
        <f>IF(ISBLANK(Sheet1!DL76)," ",Sheet1!DL76)</f>
        <v xml:space="preserve"> </v>
      </c>
      <c r="DM76" t="str">
        <f>IF(ISBLANK(Sheet1!DM76)," ",Sheet1!DM76)</f>
        <v xml:space="preserve"> </v>
      </c>
      <c r="DN76" t="str">
        <f>IF(ISBLANK(Sheet1!DN76)," ",Sheet1!DN76)</f>
        <v xml:space="preserve"> </v>
      </c>
      <c r="DO76" t="str">
        <f>IF(ISBLANK(Sheet1!DO76)," ",Sheet1!DO76)</f>
        <v xml:space="preserve"> </v>
      </c>
      <c r="DP76" t="str">
        <f>IF(ISBLANK(Sheet1!DP76)," ",Sheet1!DP76)</f>
        <v xml:space="preserve"> </v>
      </c>
      <c r="DQ76" t="str">
        <f>IF(ISBLANK(Sheet1!DQ76)," ",Sheet1!DQ76)</f>
        <v xml:space="preserve"> </v>
      </c>
      <c r="DR76" t="str">
        <f>IF(ISBLANK(Sheet1!DR76)," ",Sheet1!DR76)</f>
        <v xml:space="preserve"> </v>
      </c>
      <c r="DS76" t="str">
        <f>IF(ISBLANK(Sheet1!DS76)," ",Sheet1!DS76)</f>
        <v xml:space="preserve"> </v>
      </c>
      <c r="DT76" t="str">
        <f>IF(ISBLANK(Sheet1!DT76)," ",Sheet1!DT76)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IF(ISBLANK(Sheet1!A77)," ",Sheet1!A77)</f>
        <v xml:space="preserve"> </v>
      </c>
      <c r="B77" t="str">
        <f>IF(ISBLANK(Sheet1!B77)," ",Sheet1!B77)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IF(ISBLANK(Sheet1!E77)," ",Sheet1!E77)</f>
        <v xml:space="preserve"> </v>
      </c>
      <c r="F77" t="str">
        <f>IF(ISBLANK(Sheet1!F77)," ",Sheet1!F77)</f>
        <v xml:space="preserve"> </v>
      </c>
      <c r="G77" t="str">
        <f>IF(ISBLANK(Sheet1!G77)," ",Sheet1!G77)</f>
        <v xml:space="preserve"> </v>
      </c>
      <c r="H77" t="str">
        <f>IF(ISBLANK(Sheet1!H77)," ",Sheet1!H77)</f>
        <v xml:space="preserve"> </v>
      </c>
      <c r="I77" t="str">
        <f>IF(ISBLANK(Sheet1!I77)," ",Sheet1!I77)</f>
        <v xml:space="preserve"> </v>
      </c>
      <c r="J77" t="str">
        <f>IF(ISBLANK(Sheet1!J77)," ",Sheet1!J77)</f>
        <v xml:space="preserve"> </v>
      </c>
      <c r="K77" t="str">
        <f>IF(ISBLANK(Sheet1!K77)," ",Sheet1!K77)</f>
        <v xml:space="preserve"> </v>
      </c>
      <c r="L77" t="str">
        <f>IF(ISBLANK(Sheet1!L77)," ",Sheet1!L77)</f>
        <v xml:space="preserve"> </v>
      </c>
      <c r="M77" t="str">
        <f>IF(ISBLANK(Sheet1!M77)," ",Sheet1!M77)</f>
        <v xml:space="preserve"> </v>
      </c>
      <c r="N77" t="str">
        <f>IF(ISBLANK(Sheet1!N77)," ",Sheet1!N77)</f>
        <v xml:space="preserve"> </v>
      </c>
      <c r="O77" t="str">
        <f>IF(ISBLANK(Sheet1!O77)," ",Sheet1!O77)</f>
        <v xml:space="preserve"> </v>
      </c>
      <c r="P77" t="str">
        <f>IF(ISBLANK(Sheet1!P77)," ",Sheet1!P77)</f>
        <v xml:space="preserve"> </v>
      </c>
      <c r="Q77" t="str">
        <f>IF(ISBLANK(Sheet1!Q77)," ",Sheet1!Q77)</f>
        <v xml:space="preserve"> </v>
      </c>
      <c r="R77" t="str">
        <f>IF(ISBLANK(Sheet1!R77)," ",Sheet1!R77)</f>
        <v xml:space="preserve"> </v>
      </c>
      <c r="S77" t="str">
        <f>IF(ISBLANK(Sheet1!S77)," ",Sheet1!S77)</f>
        <v xml:space="preserve"> </v>
      </c>
      <c r="T77" t="str">
        <f>IF(ISBLANK(Sheet1!T77)," ",Sheet1!T77)</f>
        <v xml:space="preserve"> </v>
      </c>
      <c r="U77" t="str">
        <f>IF(ISBLANK(Sheet1!U77)," ",Sheet1!U77)</f>
        <v xml:space="preserve"> </v>
      </c>
      <c r="V77" t="str">
        <f>IF(ISBLANK(Sheet1!V77)," ",Sheet1!V77)</f>
        <v xml:space="preserve"> </v>
      </c>
      <c r="W77" t="str">
        <f>IF(ISBLANK(Sheet1!W77)," ",Sheet1!W77)</f>
        <v xml:space="preserve"> </v>
      </c>
      <c r="X77" t="str">
        <f>IF(ISBLANK(Sheet1!X77)," ",Sheet1!X77)</f>
        <v xml:space="preserve"> </v>
      </c>
      <c r="Y77" t="str">
        <f>IF(ISBLANK(Sheet1!Y77)," ",Sheet1!Y77)</f>
        <v xml:space="preserve"> </v>
      </c>
      <c r="Z77" t="str">
        <f>IF(ISBLANK(Sheet1!Z77)," ",Sheet1!Z77)</f>
        <v xml:space="preserve"> </v>
      </c>
      <c r="AA77" t="str">
        <f>IF(ISBLANK(Sheet1!AA77)," ",Sheet1!AA77)</f>
        <v xml:space="preserve"> </v>
      </c>
      <c r="AB77" t="str">
        <f>IF(ISBLANK(Sheet1!AB77)," ",Sheet1!AB77)</f>
        <v xml:space="preserve"> </v>
      </c>
      <c r="AC77" t="str">
        <f>IF(ISBLANK(Sheet1!AC77)," ",Sheet1!AC77)</f>
        <v xml:space="preserve"> </v>
      </c>
      <c r="AD77" t="str">
        <f>IF(ISBLANK(Sheet1!AD77)," ",Sheet1!AD77)</f>
        <v xml:space="preserve"> </v>
      </c>
      <c r="AE77" t="str">
        <f>IF(ISBLANK(Sheet1!AE77)," ",Sheet1!AE77)</f>
        <v xml:space="preserve"> </v>
      </c>
      <c r="AF77" t="str">
        <f>IF(ISBLANK(Sheet1!AF77)," ",Sheet1!AF77)</f>
        <v xml:space="preserve"> </v>
      </c>
      <c r="AG77" t="str">
        <f>IF(ISBLANK(Sheet1!AG77)," ",Sheet1!AG77)</f>
        <v xml:space="preserve"> </v>
      </c>
      <c r="AH77" t="str">
        <f>IF(ISBLANK(Sheet1!AH77)," ",Sheet1!AH77)</f>
        <v xml:space="preserve"> </v>
      </c>
      <c r="AI77" t="str">
        <f>IF(ISBLANK(Sheet1!AI77)," ",Sheet1!AI77)</f>
        <v xml:space="preserve"> </v>
      </c>
      <c r="AJ77" t="str">
        <f>IF(ISBLANK(Sheet1!AJ77)," ",Sheet1!AJ77)</f>
        <v xml:space="preserve"> </v>
      </c>
      <c r="AK77" t="str">
        <f>IF(ISBLANK(Sheet1!AK77)," ",Sheet1!AK77)</f>
        <v xml:space="preserve"> </v>
      </c>
      <c r="AL77" t="str">
        <f>IF(ISBLANK(Sheet1!AL77)," ",Sheet1!AL77)</f>
        <v xml:space="preserve"> </v>
      </c>
      <c r="AM77" t="str">
        <f>IF(ISBLANK(Sheet1!AM77)," ",Sheet1!AM77)</f>
        <v xml:space="preserve"> </v>
      </c>
      <c r="AN77" t="str">
        <f>IF(ISBLANK(Sheet1!AN77)," ",Sheet1!AN77)</f>
        <v xml:space="preserve"> </v>
      </c>
      <c r="AO77" t="str">
        <f>IF(ISBLANK(Sheet1!AO77)," ",Sheet1!AO77)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IF(ISBLANK(Sheet1!AR77)," ",Sheet1!AR77)</f>
        <v xml:space="preserve"> </v>
      </c>
      <c r="AS77" t="str">
        <f>IF(ISBLANK(Sheet1!AS77)," ",Sheet1!AS77)</f>
        <v xml:space="preserve"> </v>
      </c>
      <c r="AT77" t="str">
        <f>IF(ISBLANK(Sheet1!AT77)," ",Sheet1!AT77)</f>
        <v xml:space="preserve"> </v>
      </c>
      <c r="AU77" t="str">
        <f>IF(ISBLANK(Sheet1!AU77)," ",Sheet1!AU77)</f>
        <v xml:space="preserve"> </v>
      </c>
      <c r="AV77" t="str">
        <f>IF(ISBLANK(Sheet1!AV77)," ",Sheet1!AV77)</f>
        <v xml:space="preserve"> </v>
      </c>
      <c r="AW77" t="str">
        <f>IF(ISBLANK(Sheet1!AW77)," ",Sheet1!AW77)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IF(ISBLANK(Sheet1!AZ77)," ",Sheet1!AZ77)</f>
        <v xml:space="preserve"> </v>
      </c>
      <c r="BA77" t="str">
        <f>IF(ISBLANK(Sheet1!BA77)," ",Sheet1!BA77)</f>
        <v xml:space="preserve"> </v>
      </c>
      <c r="BB77" t="str">
        <f>IF(ISBLANK(Sheet1!BB77)," ",Sheet1!BB77)</f>
        <v xml:space="preserve"> </v>
      </c>
      <c r="BC77" t="str">
        <f>IF(ISBLANK(Sheet1!BC77)," ",Sheet1!BC77)</f>
        <v xml:space="preserve"> </v>
      </c>
      <c r="BD77" t="str">
        <f>IF(ISBLANK(Sheet1!BD77)," ",Sheet1!BD77)</f>
        <v xml:space="preserve"> </v>
      </c>
      <c r="BE77" t="str">
        <f>IF(ISBLANK(Sheet1!BE77)," ",Sheet1!BE77)</f>
        <v xml:space="preserve"> </v>
      </c>
      <c r="BF77" t="str">
        <f>IF(ISBLANK(Sheet1!BF77)," ",Sheet1!BF77)</f>
        <v xml:space="preserve"> </v>
      </c>
      <c r="BG77" t="str">
        <f>IF(ISBLANK(Sheet1!BG77)," ",Sheet1!BG77)</f>
        <v xml:space="preserve"> </v>
      </c>
      <c r="BH77" t="str">
        <f>IF(ISBLANK(Sheet1!BH77)," ",Sheet1!BH77)</f>
        <v xml:space="preserve"> </v>
      </c>
      <c r="BI77" t="str">
        <f>IF(ISBLANK(Sheet1!BI77)," ",Sheet1!BI77)</f>
        <v xml:space="preserve"> </v>
      </c>
      <c r="BJ77" t="str">
        <f>IF(ISBLANK(Sheet1!BJ77)," ",Sheet1!BJ77)</f>
        <v xml:space="preserve"> </v>
      </c>
      <c r="BK77" t="str">
        <f>IF(ISBLANK(Sheet1!BK77)," ",Sheet1!BK77)</f>
        <v xml:space="preserve"> </v>
      </c>
      <c r="BL77" t="str">
        <f>IF(ISBLANK(Sheet1!BL77)," ",Sheet1!BL77)</f>
        <v xml:space="preserve"> </v>
      </c>
      <c r="BM77" t="str">
        <f>IF(ISBLANK(Sheet1!BM77)," ",Sheet1!BM77)</f>
        <v xml:space="preserve"> </v>
      </c>
      <c r="BN77" t="str">
        <f>IF(ISBLANK(Sheet1!BN77)," ",Sheet1!BN77)</f>
        <v xml:space="preserve"> </v>
      </c>
      <c r="BO77" t="str">
        <f>IF(ISBLANK(Sheet1!BO77)," ",Sheet1!BO77)</f>
        <v xml:space="preserve"> </v>
      </c>
      <c r="BP77" t="str">
        <f>IF(ISBLANK(Sheet1!BP77)," ",Sheet1!BP77)</f>
        <v xml:space="preserve"> </v>
      </c>
      <c r="BQ77" t="str">
        <f>IF(ISBLANK(Sheet1!BQ77)," ",Sheet1!BQ77)</f>
        <v xml:space="preserve"> </v>
      </c>
      <c r="BR77" t="str">
        <f>IF(ISBLANK(Sheet1!BR77)," ",Sheet1!BR77)</f>
        <v xml:space="preserve"> </v>
      </c>
      <c r="BS77" t="str">
        <f>IF(ISBLANK(Sheet1!BS77)," ",Sheet1!BS77)</f>
        <v xml:space="preserve"> </v>
      </c>
      <c r="BT77" t="str">
        <f>IF(ISBLANK(Sheet1!BT77)," ",Sheet1!BT77)</f>
        <v xml:space="preserve"> </v>
      </c>
      <c r="BU77" t="str">
        <f>IF(ISBLANK(Sheet1!BU77)," ",Sheet1!BU77)</f>
        <v xml:space="preserve"> </v>
      </c>
      <c r="BV77" t="str">
        <f>IF(ISBLANK(Sheet1!BV77)," ",Sheet1!BV77)</f>
        <v xml:space="preserve"> </v>
      </c>
      <c r="BW77" t="str">
        <f>IF(ISBLANK(Sheet1!BW77)," ",Sheet1!BW77)</f>
        <v xml:space="preserve"> </v>
      </c>
      <c r="BX77" t="str">
        <f>IF(ISBLANK(Sheet1!BX77)," ",Sheet1!BX77)</f>
        <v xml:space="preserve"> </v>
      </c>
      <c r="BY77" t="str">
        <f>IF(ISBLANK(Sheet1!BY77)," ",Sheet1!BY77)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IF(ISBLANK(Sheet1!CC77)," ",Sheet1!CC77)</f>
        <v xml:space="preserve"> </v>
      </c>
      <c r="CD77" t="str">
        <f>IF(ISBLANK(Sheet1!CD77)," ",Sheet1!CD77)</f>
        <v xml:space="preserve"> </v>
      </c>
      <c r="CE77" t="str">
        <f>IF(ISBLANK(Sheet1!CE77)," ",Sheet1!CE77)</f>
        <v xml:space="preserve"> </v>
      </c>
      <c r="CF77" t="str">
        <f>IF(ISBLANK(Sheet1!CF77)," ",Sheet1!CF77)</f>
        <v xml:space="preserve"> </v>
      </c>
      <c r="CG77" t="str">
        <f>IF(ISBLANK(Sheet1!CG77)," ",Sheet1!CG77)</f>
        <v xml:space="preserve"> </v>
      </c>
      <c r="CH77" t="str">
        <f>IF(ISBLANK(Sheet1!CH77)," ",Sheet1!CH77)</f>
        <v xml:space="preserve"> </v>
      </c>
      <c r="CI77" t="str">
        <f>IF(ISBLANK(Sheet1!CI77)," ",Sheet1!CI77)</f>
        <v xml:space="preserve"> </v>
      </c>
      <c r="CJ77" t="str">
        <f>IF(ISBLANK(Sheet1!CJ77)," ",Sheet1!CJ77)</f>
        <v xml:space="preserve"> </v>
      </c>
      <c r="CK77" t="str">
        <f>IF(ISBLANK(Sheet1!CK77)," ",Sheet1!CK77)</f>
        <v xml:space="preserve"> </v>
      </c>
      <c r="CL77" t="str">
        <f>IF(ISBLANK(Sheet1!CL77)," ",Sheet1!CL77)</f>
        <v xml:space="preserve"> </v>
      </c>
      <c r="CM77" t="str">
        <f>IF(ISBLANK(Sheet1!CM77)," ",Sheet1!CM77)</f>
        <v xml:space="preserve"> </v>
      </c>
      <c r="CN77" t="str">
        <f>IF(ISBLANK(Sheet1!CN77)," ",Sheet1!CN77)</f>
        <v xml:space="preserve"> </v>
      </c>
      <c r="CO77" t="str">
        <f>IF(ISBLANK(Sheet1!CO77)," ",Sheet1!CO77)</f>
        <v xml:space="preserve"> </v>
      </c>
      <c r="CP77" t="str">
        <f>IF(ISBLANK(Sheet1!CP77)," ",Sheet1!CP77)</f>
        <v xml:space="preserve"> </v>
      </c>
      <c r="CQ77" t="str">
        <f>IF(ISBLANK(Sheet1!CQ77)," ",Sheet1!CQ77)</f>
        <v xml:space="preserve"> </v>
      </c>
      <c r="CR77" t="str">
        <f>IF(ISBLANK(Sheet1!CR77)," ",Sheet1!CR77)</f>
        <v xml:space="preserve"> </v>
      </c>
      <c r="CS77" t="str">
        <f>IF(ISBLANK(Sheet1!CS77)," ",Sheet1!CS77)</f>
        <v xml:space="preserve"> </v>
      </c>
      <c r="CT77" t="str">
        <f>IF(ISBLANK(Sheet1!CT77)," ",Sheet1!CT77)</f>
        <v xml:space="preserve"> </v>
      </c>
      <c r="CU77" t="str">
        <f>IF(ISBLANK(Sheet1!CU77)," ",Sheet1!CU77)</f>
        <v xml:space="preserve"> </v>
      </c>
      <c r="CV77" t="str">
        <f>IF(ISBLANK(Sheet1!CV77)," ",Sheet1!CV77)</f>
        <v xml:space="preserve"> </v>
      </c>
      <c r="CW77" t="str">
        <f>IF(ISBLANK(Sheet1!CW77)," ",Sheet1!CW77)</f>
        <v xml:space="preserve"> </v>
      </c>
      <c r="CX77" t="str">
        <f>IF(ISBLANK(Sheet1!CX77)," ",Sheet1!CX77)</f>
        <v xml:space="preserve"> </v>
      </c>
      <c r="CY77" t="str">
        <f>IF(ISBLANK(Sheet1!CY77)," ",Sheet1!CY77)</f>
        <v xml:space="preserve"> </v>
      </c>
      <c r="CZ77" t="str">
        <f>IF(ISBLANK(Sheet1!CZ77)," ",Sheet1!CZ77)</f>
        <v xml:space="preserve"> </v>
      </c>
      <c r="DA77" t="str">
        <f>IF(ISBLANK(Sheet1!DA77)," ",Sheet1!DA77)</f>
        <v xml:space="preserve"> </v>
      </c>
      <c r="DB77" t="str">
        <f>IF(ISBLANK(Sheet1!DB77)," ",Sheet1!DB77)</f>
        <v xml:space="preserve"> </v>
      </c>
      <c r="DC77" t="str">
        <f>IF(ISBLANK(Sheet1!DC77)," ",Sheet1!DC77)</f>
        <v xml:space="preserve"> </v>
      </c>
      <c r="DD77" t="str">
        <f>IF(ISBLANK(Sheet1!DD77)," ",Sheet1!DD77)</f>
        <v xml:space="preserve"> </v>
      </c>
      <c r="DE77" t="str">
        <f>IF(ISBLANK(Sheet1!DE77)," ",Sheet1!DE77)</f>
        <v xml:space="preserve"> </v>
      </c>
      <c r="DF77" t="str">
        <f>IF(ISBLANK(Sheet1!DF77)," ",Sheet1!DF77)</f>
        <v xml:space="preserve"> </v>
      </c>
      <c r="DG77" t="str">
        <f>IF(ISBLANK(Sheet1!DG77)," ",Sheet1!DG77)</f>
        <v xml:space="preserve"> </v>
      </c>
      <c r="DH77" t="str">
        <f>IF(ISBLANK(Sheet1!DH77)," ",Sheet1!DH77)</f>
        <v xml:space="preserve"> </v>
      </c>
      <c r="DI77" t="str">
        <f>IF(ISBLANK(Sheet1!DI77)," ",Sheet1!DI77)</f>
        <v xml:space="preserve"> </v>
      </c>
      <c r="DJ77" t="str">
        <f>IF(ISBLANK(Sheet1!DJ77)," ",Sheet1!DJ77)</f>
        <v xml:space="preserve"> </v>
      </c>
      <c r="DK77" t="str">
        <f>IF(ISBLANK(Sheet1!DK77)," ",Sheet1!DK77)</f>
        <v xml:space="preserve"> </v>
      </c>
      <c r="DL77" t="str">
        <f>IF(ISBLANK(Sheet1!DL77)," ",Sheet1!DL77)</f>
        <v xml:space="preserve"> </v>
      </c>
      <c r="DM77" t="str">
        <f>IF(ISBLANK(Sheet1!DM77)," ",Sheet1!DM77)</f>
        <v xml:space="preserve"> </v>
      </c>
      <c r="DN77" t="str">
        <f>IF(ISBLANK(Sheet1!DN77)," ",Sheet1!DN77)</f>
        <v xml:space="preserve"> </v>
      </c>
      <c r="DO77" t="str">
        <f>IF(ISBLANK(Sheet1!DO77)," ",Sheet1!DO77)</f>
        <v xml:space="preserve"> </v>
      </c>
      <c r="DP77" t="str">
        <f>IF(ISBLANK(Sheet1!DP77)," ",Sheet1!DP77)</f>
        <v xml:space="preserve"> </v>
      </c>
      <c r="DQ77" t="str">
        <f>IF(ISBLANK(Sheet1!DQ77)," ",Sheet1!DQ77)</f>
        <v xml:space="preserve"> </v>
      </c>
      <c r="DR77" t="str">
        <f>IF(ISBLANK(Sheet1!DR77)," ",Sheet1!DR77)</f>
        <v xml:space="preserve"> </v>
      </c>
      <c r="DS77" t="str">
        <f>IF(ISBLANK(Sheet1!DS77)," ",Sheet1!DS77)</f>
        <v xml:space="preserve"> </v>
      </c>
      <c r="DT77" t="str">
        <f>IF(ISBLANK(Sheet1!DT77)," ",Sheet1!DT77)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IF(ISBLANK(Sheet1!A78)," ",Sheet1!A78)</f>
        <v xml:space="preserve"> </v>
      </c>
      <c r="B78" t="str">
        <f>IF(ISBLANK(Sheet1!B78)," ",Sheet1!B78)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IF(ISBLANK(Sheet1!E78)," ",Sheet1!E78)</f>
        <v xml:space="preserve"> </v>
      </c>
      <c r="F78" t="str">
        <f>IF(ISBLANK(Sheet1!F78)," ",Sheet1!F78)</f>
        <v xml:space="preserve"> </v>
      </c>
      <c r="G78" t="str">
        <f>IF(ISBLANK(Sheet1!G78)," ",Sheet1!G78)</f>
        <v xml:space="preserve"> </v>
      </c>
      <c r="H78" t="str">
        <f>IF(ISBLANK(Sheet1!H78)," ",Sheet1!H78)</f>
        <v xml:space="preserve"> </v>
      </c>
      <c r="I78" t="str">
        <f>IF(ISBLANK(Sheet1!I78)," ",Sheet1!I78)</f>
        <v xml:space="preserve"> </v>
      </c>
      <c r="J78" t="str">
        <f>IF(ISBLANK(Sheet1!J78)," ",Sheet1!J78)</f>
        <v xml:space="preserve"> </v>
      </c>
      <c r="K78" t="str">
        <f>IF(ISBLANK(Sheet1!K78)," ",Sheet1!K78)</f>
        <v xml:space="preserve"> </v>
      </c>
      <c r="L78" t="str">
        <f>IF(ISBLANK(Sheet1!L78)," ",Sheet1!L78)</f>
        <v xml:space="preserve"> </v>
      </c>
      <c r="M78" t="str">
        <f>IF(ISBLANK(Sheet1!M78)," ",Sheet1!M78)</f>
        <v xml:space="preserve"> </v>
      </c>
      <c r="N78" t="str">
        <f>IF(ISBLANK(Sheet1!N78)," ",Sheet1!N78)</f>
        <v xml:space="preserve"> </v>
      </c>
      <c r="O78" t="str">
        <f>IF(ISBLANK(Sheet1!O78)," ",Sheet1!O78)</f>
        <v xml:space="preserve"> </v>
      </c>
      <c r="P78" t="str">
        <f>IF(ISBLANK(Sheet1!P78)," ",Sheet1!P78)</f>
        <v xml:space="preserve"> </v>
      </c>
      <c r="Q78" t="str">
        <f>IF(ISBLANK(Sheet1!Q78)," ",Sheet1!Q78)</f>
        <v xml:space="preserve"> </v>
      </c>
      <c r="R78" t="str">
        <f>IF(ISBLANK(Sheet1!R78)," ",Sheet1!R78)</f>
        <v xml:space="preserve"> </v>
      </c>
      <c r="S78" t="str">
        <f>IF(ISBLANK(Sheet1!S78)," ",Sheet1!S78)</f>
        <v xml:space="preserve"> </v>
      </c>
      <c r="T78" t="str">
        <f>IF(ISBLANK(Sheet1!T78)," ",Sheet1!T78)</f>
        <v xml:space="preserve"> </v>
      </c>
      <c r="U78" t="str">
        <f>IF(ISBLANK(Sheet1!U78)," ",Sheet1!U78)</f>
        <v xml:space="preserve"> </v>
      </c>
      <c r="V78" t="str">
        <f>IF(ISBLANK(Sheet1!V78)," ",Sheet1!V78)</f>
        <v xml:space="preserve"> </v>
      </c>
      <c r="W78" t="str">
        <f>IF(ISBLANK(Sheet1!W78)," ",Sheet1!W78)</f>
        <v xml:space="preserve"> </v>
      </c>
      <c r="X78" t="str">
        <f>IF(ISBLANK(Sheet1!X78)," ",Sheet1!X78)</f>
        <v xml:space="preserve"> </v>
      </c>
      <c r="Y78" t="str">
        <f>IF(ISBLANK(Sheet1!Y78)," ",Sheet1!Y78)</f>
        <v xml:space="preserve"> </v>
      </c>
      <c r="Z78" t="str">
        <f>IF(ISBLANK(Sheet1!Z78)," ",Sheet1!Z78)</f>
        <v xml:space="preserve"> </v>
      </c>
      <c r="AA78" t="str">
        <f>IF(ISBLANK(Sheet1!AA78)," ",Sheet1!AA78)</f>
        <v xml:space="preserve"> </v>
      </c>
      <c r="AB78" t="str">
        <f>IF(ISBLANK(Sheet1!AB78)," ",Sheet1!AB78)</f>
        <v xml:space="preserve"> </v>
      </c>
      <c r="AC78" t="str">
        <f>IF(ISBLANK(Sheet1!AC78)," ",Sheet1!AC78)</f>
        <v xml:space="preserve"> </v>
      </c>
      <c r="AD78" t="str">
        <f>IF(ISBLANK(Sheet1!AD78)," ",Sheet1!AD78)</f>
        <v xml:space="preserve"> </v>
      </c>
      <c r="AE78" t="str">
        <f>IF(ISBLANK(Sheet1!AE78)," ",Sheet1!AE78)</f>
        <v xml:space="preserve"> </v>
      </c>
      <c r="AF78" t="str">
        <f>IF(ISBLANK(Sheet1!AF78)," ",Sheet1!AF78)</f>
        <v xml:space="preserve"> </v>
      </c>
      <c r="AG78" t="str">
        <f>IF(ISBLANK(Sheet1!AG78)," ",Sheet1!AG78)</f>
        <v xml:space="preserve"> </v>
      </c>
      <c r="AH78" t="str">
        <f>IF(ISBLANK(Sheet1!AH78)," ",Sheet1!AH78)</f>
        <v xml:space="preserve"> </v>
      </c>
      <c r="AI78" t="str">
        <f>IF(ISBLANK(Sheet1!AI78)," ",Sheet1!AI78)</f>
        <v xml:space="preserve"> </v>
      </c>
      <c r="AJ78" t="str">
        <f>IF(ISBLANK(Sheet1!AJ78)," ",Sheet1!AJ78)</f>
        <v xml:space="preserve"> </v>
      </c>
      <c r="AK78" t="str">
        <f>IF(ISBLANK(Sheet1!AK78)," ",Sheet1!AK78)</f>
        <v xml:space="preserve"> </v>
      </c>
      <c r="AL78" t="str">
        <f>IF(ISBLANK(Sheet1!AL78)," ",Sheet1!AL78)</f>
        <v xml:space="preserve"> </v>
      </c>
      <c r="AM78" t="str">
        <f>IF(ISBLANK(Sheet1!AM78)," ",Sheet1!AM78)</f>
        <v xml:space="preserve"> </v>
      </c>
      <c r="AN78" t="str">
        <f>IF(ISBLANK(Sheet1!AN78)," ",Sheet1!AN78)</f>
        <v xml:space="preserve"> </v>
      </c>
      <c r="AO78" t="str">
        <f>IF(ISBLANK(Sheet1!AO78)," ",Sheet1!AO78)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IF(ISBLANK(Sheet1!AR78)," ",Sheet1!AR78)</f>
        <v xml:space="preserve"> </v>
      </c>
      <c r="AS78" t="str">
        <f>IF(ISBLANK(Sheet1!AS78)," ",Sheet1!AS78)</f>
        <v xml:space="preserve"> </v>
      </c>
      <c r="AT78" t="str">
        <f>IF(ISBLANK(Sheet1!AT78)," ",Sheet1!AT78)</f>
        <v xml:space="preserve"> </v>
      </c>
      <c r="AU78" t="str">
        <f>IF(ISBLANK(Sheet1!AU78)," ",Sheet1!AU78)</f>
        <v xml:space="preserve"> </v>
      </c>
      <c r="AV78" t="str">
        <f>IF(ISBLANK(Sheet1!AV78)," ",Sheet1!AV78)</f>
        <v xml:space="preserve"> </v>
      </c>
      <c r="AW78" t="str">
        <f>IF(ISBLANK(Sheet1!AW78)," ",Sheet1!AW78)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IF(ISBLANK(Sheet1!AZ78)," ",Sheet1!AZ78)</f>
        <v xml:space="preserve"> </v>
      </c>
      <c r="BA78" t="str">
        <f>IF(ISBLANK(Sheet1!BA78)," ",Sheet1!BA78)</f>
        <v xml:space="preserve"> </v>
      </c>
      <c r="BB78" t="str">
        <f>IF(ISBLANK(Sheet1!BB78)," ",Sheet1!BB78)</f>
        <v xml:space="preserve"> </v>
      </c>
      <c r="BC78" t="str">
        <f>IF(ISBLANK(Sheet1!BC78)," ",Sheet1!BC78)</f>
        <v xml:space="preserve"> </v>
      </c>
      <c r="BD78" t="str">
        <f>IF(ISBLANK(Sheet1!BD78)," ",Sheet1!BD78)</f>
        <v xml:space="preserve"> </v>
      </c>
      <c r="BE78" t="str">
        <f>IF(ISBLANK(Sheet1!BE78)," ",Sheet1!BE78)</f>
        <v xml:space="preserve"> </v>
      </c>
      <c r="BF78" t="str">
        <f>IF(ISBLANK(Sheet1!BF78)," ",Sheet1!BF78)</f>
        <v xml:space="preserve"> </v>
      </c>
      <c r="BG78" t="str">
        <f>IF(ISBLANK(Sheet1!BG78)," ",Sheet1!BG78)</f>
        <v xml:space="preserve"> </v>
      </c>
      <c r="BH78" t="str">
        <f>IF(ISBLANK(Sheet1!BH78)," ",Sheet1!BH78)</f>
        <v xml:space="preserve"> </v>
      </c>
      <c r="BI78" t="str">
        <f>IF(ISBLANK(Sheet1!BI78)," ",Sheet1!BI78)</f>
        <v xml:space="preserve"> </v>
      </c>
      <c r="BJ78" t="str">
        <f>IF(ISBLANK(Sheet1!BJ78)," ",Sheet1!BJ78)</f>
        <v xml:space="preserve"> </v>
      </c>
      <c r="BK78" t="str">
        <f>IF(ISBLANK(Sheet1!BK78)," ",Sheet1!BK78)</f>
        <v xml:space="preserve"> </v>
      </c>
      <c r="BL78" t="str">
        <f>IF(ISBLANK(Sheet1!BL78)," ",Sheet1!BL78)</f>
        <v xml:space="preserve"> </v>
      </c>
      <c r="BM78" t="str">
        <f>IF(ISBLANK(Sheet1!BM78)," ",Sheet1!BM78)</f>
        <v xml:space="preserve"> </v>
      </c>
      <c r="BN78" t="str">
        <f>IF(ISBLANK(Sheet1!BN78)," ",Sheet1!BN78)</f>
        <v xml:space="preserve"> </v>
      </c>
      <c r="BO78" t="str">
        <f>IF(ISBLANK(Sheet1!BO78)," ",Sheet1!BO78)</f>
        <v xml:space="preserve"> </v>
      </c>
      <c r="BP78" t="str">
        <f>IF(ISBLANK(Sheet1!BP78)," ",Sheet1!BP78)</f>
        <v xml:space="preserve"> </v>
      </c>
      <c r="BQ78" t="str">
        <f>IF(ISBLANK(Sheet1!BQ78)," ",Sheet1!BQ78)</f>
        <v xml:space="preserve"> </v>
      </c>
      <c r="BR78" t="str">
        <f>IF(ISBLANK(Sheet1!BR78)," ",Sheet1!BR78)</f>
        <v xml:space="preserve"> </v>
      </c>
      <c r="BS78" t="str">
        <f>IF(ISBLANK(Sheet1!BS78)," ",Sheet1!BS78)</f>
        <v xml:space="preserve"> </v>
      </c>
      <c r="BT78" t="str">
        <f>IF(ISBLANK(Sheet1!BT78)," ",Sheet1!BT78)</f>
        <v xml:space="preserve"> </v>
      </c>
      <c r="BU78" t="str">
        <f>IF(ISBLANK(Sheet1!BU78)," ",Sheet1!BU78)</f>
        <v xml:space="preserve"> </v>
      </c>
      <c r="BV78" t="str">
        <f>IF(ISBLANK(Sheet1!BV78)," ",Sheet1!BV78)</f>
        <v xml:space="preserve"> </v>
      </c>
      <c r="BW78" t="str">
        <f>IF(ISBLANK(Sheet1!BW78)," ",Sheet1!BW78)</f>
        <v xml:space="preserve"> </v>
      </c>
      <c r="BX78" t="str">
        <f>IF(ISBLANK(Sheet1!BX78)," ",Sheet1!BX78)</f>
        <v xml:space="preserve"> </v>
      </c>
      <c r="BY78" t="str">
        <f>IF(ISBLANK(Sheet1!BY78)," ",Sheet1!BY78)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IF(ISBLANK(Sheet1!CC78)," ",Sheet1!CC78)</f>
        <v xml:space="preserve"> </v>
      </c>
      <c r="CD78" t="str">
        <f>IF(ISBLANK(Sheet1!CD78)," ",Sheet1!CD78)</f>
        <v xml:space="preserve"> </v>
      </c>
      <c r="CE78" t="str">
        <f>IF(ISBLANK(Sheet1!CE78)," ",Sheet1!CE78)</f>
        <v xml:space="preserve"> </v>
      </c>
      <c r="CF78" t="str">
        <f>IF(ISBLANK(Sheet1!CF78)," ",Sheet1!CF78)</f>
        <v xml:space="preserve"> </v>
      </c>
      <c r="CG78" t="str">
        <f>IF(ISBLANK(Sheet1!CG78)," ",Sheet1!CG78)</f>
        <v xml:space="preserve"> </v>
      </c>
      <c r="CH78" t="str">
        <f>IF(ISBLANK(Sheet1!CH78)," ",Sheet1!CH78)</f>
        <v xml:space="preserve"> </v>
      </c>
      <c r="CI78" t="str">
        <f>IF(ISBLANK(Sheet1!CI78)," ",Sheet1!CI78)</f>
        <v xml:space="preserve"> </v>
      </c>
      <c r="CJ78" t="str">
        <f>IF(ISBLANK(Sheet1!CJ78)," ",Sheet1!CJ78)</f>
        <v xml:space="preserve"> </v>
      </c>
      <c r="CK78" t="str">
        <f>IF(ISBLANK(Sheet1!CK78)," ",Sheet1!CK78)</f>
        <v xml:space="preserve"> </v>
      </c>
      <c r="CL78" t="str">
        <f>IF(ISBLANK(Sheet1!CL78)," ",Sheet1!CL78)</f>
        <v xml:space="preserve"> </v>
      </c>
      <c r="CM78" t="str">
        <f>IF(ISBLANK(Sheet1!CM78)," ",Sheet1!CM78)</f>
        <v xml:space="preserve"> </v>
      </c>
      <c r="CN78" t="str">
        <f>IF(ISBLANK(Sheet1!CN78)," ",Sheet1!CN78)</f>
        <v xml:space="preserve"> </v>
      </c>
      <c r="CO78" t="str">
        <f>IF(ISBLANK(Sheet1!CO78)," ",Sheet1!CO78)</f>
        <v xml:space="preserve"> </v>
      </c>
      <c r="CP78" t="str">
        <f>IF(ISBLANK(Sheet1!CP78)," ",Sheet1!CP78)</f>
        <v xml:space="preserve"> </v>
      </c>
      <c r="CQ78" t="str">
        <f>IF(ISBLANK(Sheet1!CQ78)," ",Sheet1!CQ78)</f>
        <v xml:space="preserve"> </v>
      </c>
      <c r="CR78" t="str">
        <f>IF(ISBLANK(Sheet1!CR78)," ",Sheet1!CR78)</f>
        <v xml:space="preserve"> </v>
      </c>
      <c r="CS78" t="str">
        <f>IF(ISBLANK(Sheet1!CS78)," ",Sheet1!CS78)</f>
        <v xml:space="preserve"> </v>
      </c>
      <c r="CT78" t="str">
        <f>IF(ISBLANK(Sheet1!CT78)," ",Sheet1!CT78)</f>
        <v xml:space="preserve"> </v>
      </c>
      <c r="CU78" t="str">
        <f>IF(ISBLANK(Sheet1!CU78)," ",Sheet1!CU78)</f>
        <v xml:space="preserve"> </v>
      </c>
      <c r="CV78" t="str">
        <f>IF(ISBLANK(Sheet1!CV78)," ",Sheet1!CV78)</f>
        <v xml:space="preserve"> </v>
      </c>
      <c r="CW78" t="str">
        <f>IF(ISBLANK(Sheet1!CW78)," ",Sheet1!CW78)</f>
        <v xml:space="preserve"> </v>
      </c>
      <c r="CX78" t="str">
        <f>IF(ISBLANK(Sheet1!CX78)," ",Sheet1!CX78)</f>
        <v xml:space="preserve"> </v>
      </c>
      <c r="CY78" t="str">
        <f>IF(ISBLANK(Sheet1!CY78)," ",Sheet1!CY78)</f>
        <v xml:space="preserve"> </v>
      </c>
      <c r="CZ78" t="str">
        <f>IF(ISBLANK(Sheet1!CZ78)," ",Sheet1!CZ78)</f>
        <v xml:space="preserve"> </v>
      </c>
      <c r="DA78" t="str">
        <f>IF(ISBLANK(Sheet1!DA78)," ",Sheet1!DA78)</f>
        <v xml:space="preserve"> </v>
      </c>
      <c r="DB78" t="str">
        <f>IF(ISBLANK(Sheet1!DB78)," ",Sheet1!DB78)</f>
        <v xml:space="preserve"> </v>
      </c>
      <c r="DC78" t="str">
        <f>IF(ISBLANK(Sheet1!DC78)," ",Sheet1!DC78)</f>
        <v xml:space="preserve"> </v>
      </c>
      <c r="DD78" t="str">
        <f>IF(ISBLANK(Sheet1!DD78)," ",Sheet1!DD78)</f>
        <v xml:space="preserve"> </v>
      </c>
      <c r="DE78" t="str">
        <f>IF(ISBLANK(Sheet1!DE78)," ",Sheet1!DE78)</f>
        <v xml:space="preserve"> </v>
      </c>
      <c r="DF78" t="str">
        <f>IF(ISBLANK(Sheet1!DF78)," ",Sheet1!DF78)</f>
        <v xml:space="preserve"> </v>
      </c>
      <c r="DG78" t="str">
        <f>IF(ISBLANK(Sheet1!DG78)," ",Sheet1!DG78)</f>
        <v xml:space="preserve"> </v>
      </c>
      <c r="DH78" t="str">
        <f>IF(ISBLANK(Sheet1!DH78)," ",Sheet1!DH78)</f>
        <v xml:space="preserve"> </v>
      </c>
      <c r="DI78" t="str">
        <f>IF(ISBLANK(Sheet1!DI78)," ",Sheet1!DI78)</f>
        <v xml:space="preserve"> </v>
      </c>
      <c r="DJ78" t="str">
        <f>IF(ISBLANK(Sheet1!DJ78)," ",Sheet1!DJ78)</f>
        <v xml:space="preserve"> </v>
      </c>
      <c r="DK78" t="str">
        <f>IF(ISBLANK(Sheet1!DK78)," ",Sheet1!DK78)</f>
        <v xml:space="preserve"> </v>
      </c>
      <c r="DL78" t="str">
        <f>IF(ISBLANK(Sheet1!DL78)," ",Sheet1!DL78)</f>
        <v xml:space="preserve"> </v>
      </c>
      <c r="DM78" t="str">
        <f>IF(ISBLANK(Sheet1!DM78)," ",Sheet1!DM78)</f>
        <v xml:space="preserve"> </v>
      </c>
      <c r="DN78" t="str">
        <f>IF(ISBLANK(Sheet1!DN78)," ",Sheet1!DN78)</f>
        <v xml:space="preserve"> </v>
      </c>
      <c r="DO78" t="str">
        <f>IF(ISBLANK(Sheet1!DO78)," ",Sheet1!DO78)</f>
        <v xml:space="preserve"> </v>
      </c>
      <c r="DP78" t="str">
        <f>IF(ISBLANK(Sheet1!DP78)," ",Sheet1!DP78)</f>
        <v xml:space="preserve"> </v>
      </c>
      <c r="DQ78" t="str">
        <f>IF(ISBLANK(Sheet1!DQ78)," ",Sheet1!DQ78)</f>
        <v xml:space="preserve"> </v>
      </c>
      <c r="DR78" t="str">
        <f>IF(ISBLANK(Sheet1!DR78)," ",Sheet1!DR78)</f>
        <v xml:space="preserve"> </v>
      </c>
      <c r="DS78" t="str">
        <f>IF(ISBLANK(Sheet1!DS78)," ",Sheet1!DS78)</f>
        <v xml:space="preserve"> </v>
      </c>
      <c r="DT78" t="str">
        <f>IF(ISBLANK(Sheet1!DT78)," ",Sheet1!DT78)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IF(ISBLANK(Sheet1!A79)," ",Sheet1!A79)</f>
        <v xml:space="preserve"> </v>
      </c>
      <c r="B79" t="str">
        <f>IF(ISBLANK(Sheet1!B79)," ",Sheet1!B79)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IF(ISBLANK(Sheet1!E79)," ",Sheet1!E79)</f>
        <v xml:space="preserve"> </v>
      </c>
      <c r="F79" t="str">
        <f>IF(ISBLANK(Sheet1!F79)," ",Sheet1!F79)</f>
        <v xml:space="preserve"> </v>
      </c>
      <c r="G79" t="str">
        <f>IF(ISBLANK(Sheet1!G79)," ",Sheet1!G79)</f>
        <v xml:space="preserve"> </v>
      </c>
      <c r="H79" t="str">
        <f>IF(ISBLANK(Sheet1!H79)," ",Sheet1!H79)</f>
        <v xml:space="preserve"> </v>
      </c>
      <c r="I79" t="str">
        <f>IF(ISBLANK(Sheet1!I79)," ",Sheet1!I79)</f>
        <v xml:space="preserve"> </v>
      </c>
      <c r="J79" t="str">
        <f>IF(ISBLANK(Sheet1!J79)," ",Sheet1!J79)</f>
        <v xml:space="preserve"> </v>
      </c>
      <c r="K79" t="str">
        <f>IF(ISBLANK(Sheet1!K79)," ",Sheet1!K79)</f>
        <v xml:space="preserve"> </v>
      </c>
      <c r="L79" t="str">
        <f>IF(ISBLANK(Sheet1!L79)," ",Sheet1!L79)</f>
        <v xml:space="preserve"> </v>
      </c>
      <c r="M79" t="str">
        <f>IF(ISBLANK(Sheet1!M79)," ",Sheet1!M79)</f>
        <v xml:space="preserve"> </v>
      </c>
      <c r="N79" t="str">
        <f>IF(ISBLANK(Sheet1!N79)," ",Sheet1!N79)</f>
        <v xml:space="preserve"> </v>
      </c>
      <c r="O79" t="str">
        <f>IF(ISBLANK(Sheet1!O79)," ",Sheet1!O79)</f>
        <v xml:space="preserve"> </v>
      </c>
      <c r="P79" t="str">
        <f>IF(ISBLANK(Sheet1!P79)," ",Sheet1!P79)</f>
        <v xml:space="preserve"> </v>
      </c>
      <c r="Q79" t="str">
        <f>IF(ISBLANK(Sheet1!Q79)," ",Sheet1!Q79)</f>
        <v xml:space="preserve"> </v>
      </c>
      <c r="R79" t="str">
        <f>IF(ISBLANK(Sheet1!R79)," ",Sheet1!R79)</f>
        <v xml:space="preserve"> </v>
      </c>
      <c r="S79" t="str">
        <f>IF(ISBLANK(Sheet1!S79)," ",Sheet1!S79)</f>
        <v xml:space="preserve"> </v>
      </c>
      <c r="T79" t="str">
        <f>IF(ISBLANK(Sheet1!T79)," ",Sheet1!T79)</f>
        <v xml:space="preserve"> </v>
      </c>
      <c r="U79" t="str">
        <f>IF(ISBLANK(Sheet1!U79)," ",Sheet1!U79)</f>
        <v xml:space="preserve"> </v>
      </c>
      <c r="V79" t="str">
        <f>IF(ISBLANK(Sheet1!V79)," ",Sheet1!V79)</f>
        <v xml:space="preserve"> </v>
      </c>
      <c r="W79" t="str">
        <f>IF(ISBLANK(Sheet1!W79)," ",Sheet1!W79)</f>
        <v xml:space="preserve"> </v>
      </c>
      <c r="X79" t="str">
        <f>IF(ISBLANK(Sheet1!X79)," ",Sheet1!X79)</f>
        <v xml:space="preserve"> </v>
      </c>
      <c r="Y79" t="str">
        <f>IF(ISBLANK(Sheet1!Y79)," ",Sheet1!Y79)</f>
        <v xml:space="preserve"> </v>
      </c>
      <c r="Z79" t="str">
        <f>IF(ISBLANK(Sheet1!Z79)," ",Sheet1!Z79)</f>
        <v xml:space="preserve"> </v>
      </c>
      <c r="AA79" t="str">
        <f>IF(ISBLANK(Sheet1!AA79)," ",Sheet1!AA79)</f>
        <v xml:space="preserve"> </v>
      </c>
      <c r="AB79" t="str">
        <f>IF(ISBLANK(Sheet1!AB79)," ",Sheet1!AB79)</f>
        <v xml:space="preserve"> </v>
      </c>
      <c r="AC79" t="str">
        <f>IF(ISBLANK(Sheet1!AC79)," ",Sheet1!AC79)</f>
        <v xml:space="preserve"> </v>
      </c>
      <c r="AD79" t="str">
        <f>IF(ISBLANK(Sheet1!AD79)," ",Sheet1!AD79)</f>
        <v xml:space="preserve"> </v>
      </c>
      <c r="AE79" t="str">
        <f>IF(ISBLANK(Sheet1!AE79)," ",Sheet1!AE79)</f>
        <v xml:space="preserve"> </v>
      </c>
      <c r="AF79" t="str">
        <f>IF(ISBLANK(Sheet1!AF79)," ",Sheet1!AF79)</f>
        <v xml:space="preserve"> </v>
      </c>
      <c r="AG79" t="str">
        <f>IF(ISBLANK(Sheet1!AG79)," ",Sheet1!AG79)</f>
        <v xml:space="preserve"> </v>
      </c>
      <c r="AH79" t="str">
        <f>IF(ISBLANK(Sheet1!AH79)," ",Sheet1!AH79)</f>
        <v xml:space="preserve"> </v>
      </c>
      <c r="AI79" t="str">
        <f>IF(ISBLANK(Sheet1!AI79)," ",Sheet1!AI79)</f>
        <v xml:space="preserve"> </v>
      </c>
      <c r="AJ79" t="str">
        <f>IF(ISBLANK(Sheet1!AJ79)," ",Sheet1!AJ79)</f>
        <v xml:space="preserve"> </v>
      </c>
      <c r="AK79" t="str">
        <f>IF(ISBLANK(Sheet1!AK79)," ",Sheet1!AK79)</f>
        <v xml:space="preserve"> </v>
      </c>
      <c r="AL79" t="str">
        <f>IF(ISBLANK(Sheet1!AL79)," ",Sheet1!AL79)</f>
        <v xml:space="preserve"> </v>
      </c>
      <c r="AM79" t="str">
        <f>IF(ISBLANK(Sheet1!AM79)," ",Sheet1!AM79)</f>
        <v xml:space="preserve"> </v>
      </c>
      <c r="AN79" t="str">
        <f>IF(ISBLANK(Sheet1!AN79)," ",Sheet1!AN79)</f>
        <v xml:space="preserve"> </v>
      </c>
      <c r="AO79" t="str">
        <f>IF(ISBLANK(Sheet1!AO79)," ",Sheet1!AO79)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IF(ISBLANK(Sheet1!AR79)," ",Sheet1!AR79)</f>
        <v xml:space="preserve"> </v>
      </c>
      <c r="AS79" t="str">
        <f>IF(ISBLANK(Sheet1!AS79)," ",Sheet1!AS79)</f>
        <v xml:space="preserve"> </v>
      </c>
      <c r="AT79" t="str">
        <f>IF(ISBLANK(Sheet1!AT79)," ",Sheet1!AT79)</f>
        <v xml:space="preserve"> </v>
      </c>
      <c r="AU79" t="str">
        <f>IF(ISBLANK(Sheet1!AU79)," ",Sheet1!AU79)</f>
        <v xml:space="preserve"> </v>
      </c>
      <c r="AV79" t="str">
        <f>IF(ISBLANK(Sheet1!AV79)," ",Sheet1!AV79)</f>
        <v xml:space="preserve"> </v>
      </c>
      <c r="AW79" t="str">
        <f>IF(ISBLANK(Sheet1!AW79)," ",Sheet1!AW79)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IF(ISBLANK(Sheet1!AZ79)," ",Sheet1!AZ79)</f>
        <v xml:space="preserve"> </v>
      </c>
      <c r="BA79" t="str">
        <f>IF(ISBLANK(Sheet1!BA79)," ",Sheet1!BA79)</f>
        <v xml:space="preserve"> </v>
      </c>
      <c r="BB79" t="str">
        <f>IF(ISBLANK(Sheet1!BB79)," ",Sheet1!BB79)</f>
        <v xml:space="preserve"> </v>
      </c>
      <c r="BC79" t="str">
        <f>IF(ISBLANK(Sheet1!BC79)," ",Sheet1!BC79)</f>
        <v xml:space="preserve"> </v>
      </c>
      <c r="BD79" t="str">
        <f>IF(ISBLANK(Sheet1!BD79)," ",Sheet1!BD79)</f>
        <v xml:space="preserve"> </v>
      </c>
      <c r="BE79" t="str">
        <f>IF(ISBLANK(Sheet1!BE79)," ",Sheet1!BE79)</f>
        <v xml:space="preserve"> </v>
      </c>
      <c r="BF79" t="str">
        <f>IF(ISBLANK(Sheet1!BF79)," ",Sheet1!BF79)</f>
        <v xml:space="preserve"> </v>
      </c>
      <c r="BG79" t="str">
        <f>IF(ISBLANK(Sheet1!BG79)," ",Sheet1!BG79)</f>
        <v xml:space="preserve"> </v>
      </c>
      <c r="BH79" t="str">
        <f>IF(ISBLANK(Sheet1!BH79)," ",Sheet1!BH79)</f>
        <v xml:space="preserve"> </v>
      </c>
      <c r="BI79" t="str">
        <f>IF(ISBLANK(Sheet1!BI79)," ",Sheet1!BI79)</f>
        <v xml:space="preserve"> </v>
      </c>
      <c r="BJ79" t="str">
        <f>IF(ISBLANK(Sheet1!BJ79)," ",Sheet1!BJ79)</f>
        <v xml:space="preserve"> </v>
      </c>
      <c r="BK79" t="str">
        <f>IF(ISBLANK(Sheet1!BK79)," ",Sheet1!BK79)</f>
        <v xml:space="preserve"> </v>
      </c>
      <c r="BL79" t="str">
        <f>IF(ISBLANK(Sheet1!BL79)," ",Sheet1!BL79)</f>
        <v xml:space="preserve"> </v>
      </c>
      <c r="BM79" t="str">
        <f>IF(ISBLANK(Sheet1!BM79)," ",Sheet1!BM79)</f>
        <v xml:space="preserve"> </v>
      </c>
      <c r="BN79" t="str">
        <f>IF(ISBLANK(Sheet1!BN79)," ",Sheet1!BN79)</f>
        <v xml:space="preserve"> </v>
      </c>
      <c r="BO79" t="str">
        <f>IF(ISBLANK(Sheet1!BO79)," ",Sheet1!BO79)</f>
        <v xml:space="preserve"> </v>
      </c>
      <c r="BP79" t="str">
        <f>IF(ISBLANK(Sheet1!BP79)," ",Sheet1!BP79)</f>
        <v xml:space="preserve"> </v>
      </c>
      <c r="BQ79" t="str">
        <f>IF(ISBLANK(Sheet1!BQ79)," ",Sheet1!BQ79)</f>
        <v xml:space="preserve"> </v>
      </c>
      <c r="BR79" t="str">
        <f>IF(ISBLANK(Sheet1!BR79)," ",Sheet1!BR79)</f>
        <v xml:space="preserve"> </v>
      </c>
      <c r="BS79" t="str">
        <f>IF(ISBLANK(Sheet1!BS79)," ",Sheet1!BS79)</f>
        <v xml:space="preserve"> </v>
      </c>
      <c r="BT79" t="str">
        <f>IF(ISBLANK(Sheet1!BT79)," ",Sheet1!BT79)</f>
        <v xml:space="preserve"> </v>
      </c>
      <c r="BU79" t="str">
        <f>IF(ISBLANK(Sheet1!BU79)," ",Sheet1!BU79)</f>
        <v xml:space="preserve"> </v>
      </c>
      <c r="BV79" t="str">
        <f>IF(ISBLANK(Sheet1!BV79)," ",Sheet1!BV79)</f>
        <v xml:space="preserve"> </v>
      </c>
      <c r="BW79" t="str">
        <f>IF(ISBLANK(Sheet1!BW79)," ",Sheet1!BW79)</f>
        <v xml:space="preserve"> </v>
      </c>
      <c r="BX79" t="str">
        <f>IF(ISBLANK(Sheet1!BX79)," ",Sheet1!BX79)</f>
        <v xml:space="preserve"> </v>
      </c>
      <c r="BY79" t="str">
        <f>IF(ISBLANK(Sheet1!BY79)," ",Sheet1!BY79)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IF(ISBLANK(Sheet1!CC79)," ",Sheet1!CC79)</f>
        <v xml:space="preserve"> </v>
      </c>
      <c r="CD79" t="str">
        <f>IF(ISBLANK(Sheet1!CD79)," ",Sheet1!CD79)</f>
        <v xml:space="preserve"> </v>
      </c>
      <c r="CE79" t="str">
        <f>IF(ISBLANK(Sheet1!CE79)," ",Sheet1!CE79)</f>
        <v xml:space="preserve"> </v>
      </c>
      <c r="CF79" t="str">
        <f>IF(ISBLANK(Sheet1!CF79)," ",Sheet1!CF79)</f>
        <v xml:space="preserve"> </v>
      </c>
      <c r="CG79" t="str">
        <f>IF(ISBLANK(Sheet1!CG79)," ",Sheet1!CG79)</f>
        <v xml:space="preserve"> </v>
      </c>
      <c r="CH79" t="str">
        <f>IF(ISBLANK(Sheet1!CH79)," ",Sheet1!CH79)</f>
        <v xml:space="preserve"> </v>
      </c>
      <c r="CI79" t="str">
        <f>IF(ISBLANK(Sheet1!CI79)," ",Sheet1!CI79)</f>
        <v xml:space="preserve"> </v>
      </c>
      <c r="CJ79" t="str">
        <f>IF(ISBLANK(Sheet1!CJ79)," ",Sheet1!CJ79)</f>
        <v xml:space="preserve"> </v>
      </c>
      <c r="CK79" t="str">
        <f>IF(ISBLANK(Sheet1!CK79)," ",Sheet1!CK79)</f>
        <v xml:space="preserve"> </v>
      </c>
      <c r="CL79" t="str">
        <f>IF(ISBLANK(Sheet1!CL79)," ",Sheet1!CL79)</f>
        <v xml:space="preserve"> </v>
      </c>
      <c r="CM79" t="str">
        <f>IF(ISBLANK(Sheet1!CM79)," ",Sheet1!CM79)</f>
        <v xml:space="preserve"> </v>
      </c>
      <c r="CN79" t="str">
        <f>IF(ISBLANK(Sheet1!CN79)," ",Sheet1!CN79)</f>
        <v xml:space="preserve"> </v>
      </c>
      <c r="CO79" t="str">
        <f>IF(ISBLANK(Sheet1!CO79)," ",Sheet1!CO79)</f>
        <v xml:space="preserve"> </v>
      </c>
      <c r="CP79" t="str">
        <f>IF(ISBLANK(Sheet1!CP79)," ",Sheet1!CP79)</f>
        <v xml:space="preserve"> </v>
      </c>
      <c r="CQ79" t="str">
        <f>IF(ISBLANK(Sheet1!CQ79)," ",Sheet1!CQ79)</f>
        <v xml:space="preserve"> </v>
      </c>
      <c r="CR79" t="str">
        <f>IF(ISBLANK(Sheet1!CR79)," ",Sheet1!CR79)</f>
        <v xml:space="preserve"> </v>
      </c>
      <c r="CS79" t="str">
        <f>IF(ISBLANK(Sheet1!CS79)," ",Sheet1!CS79)</f>
        <v xml:space="preserve"> </v>
      </c>
      <c r="CT79" t="str">
        <f>IF(ISBLANK(Sheet1!CT79)," ",Sheet1!CT79)</f>
        <v xml:space="preserve"> </v>
      </c>
      <c r="CU79" t="str">
        <f>IF(ISBLANK(Sheet1!CU79)," ",Sheet1!CU79)</f>
        <v xml:space="preserve"> </v>
      </c>
      <c r="CV79" t="str">
        <f>IF(ISBLANK(Sheet1!CV79)," ",Sheet1!CV79)</f>
        <v xml:space="preserve"> </v>
      </c>
      <c r="CW79" t="str">
        <f>IF(ISBLANK(Sheet1!CW79)," ",Sheet1!CW79)</f>
        <v xml:space="preserve"> </v>
      </c>
      <c r="CX79" t="str">
        <f>IF(ISBLANK(Sheet1!CX79)," ",Sheet1!CX79)</f>
        <v xml:space="preserve"> </v>
      </c>
      <c r="CY79" t="str">
        <f>IF(ISBLANK(Sheet1!CY79)," ",Sheet1!CY79)</f>
        <v xml:space="preserve"> </v>
      </c>
      <c r="CZ79" t="str">
        <f>IF(ISBLANK(Sheet1!CZ79)," ",Sheet1!CZ79)</f>
        <v xml:space="preserve"> </v>
      </c>
      <c r="DA79" t="str">
        <f>IF(ISBLANK(Sheet1!DA79)," ",Sheet1!DA79)</f>
        <v xml:space="preserve"> </v>
      </c>
      <c r="DB79" t="str">
        <f>IF(ISBLANK(Sheet1!DB79)," ",Sheet1!DB79)</f>
        <v xml:space="preserve"> </v>
      </c>
      <c r="DC79" t="str">
        <f>IF(ISBLANK(Sheet1!DC79)," ",Sheet1!DC79)</f>
        <v xml:space="preserve"> </v>
      </c>
      <c r="DD79" t="str">
        <f>IF(ISBLANK(Sheet1!DD79)," ",Sheet1!DD79)</f>
        <v xml:space="preserve"> </v>
      </c>
      <c r="DE79" t="str">
        <f>IF(ISBLANK(Sheet1!DE79)," ",Sheet1!DE79)</f>
        <v xml:space="preserve"> </v>
      </c>
      <c r="DF79" t="str">
        <f>IF(ISBLANK(Sheet1!DF79)," ",Sheet1!DF79)</f>
        <v xml:space="preserve"> </v>
      </c>
      <c r="DG79" t="str">
        <f>IF(ISBLANK(Sheet1!DG79)," ",Sheet1!DG79)</f>
        <v xml:space="preserve"> </v>
      </c>
      <c r="DH79" t="str">
        <f>IF(ISBLANK(Sheet1!DH79)," ",Sheet1!DH79)</f>
        <v xml:space="preserve"> </v>
      </c>
      <c r="DI79" t="str">
        <f>IF(ISBLANK(Sheet1!DI79)," ",Sheet1!DI79)</f>
        <v xml:space="preserve"> </v>
      </c>
      <c r="DJ79" t="str">
        <f>IF(ISBLANK(Sheet1!DJ79)," ",Sheet1!DJ79)</f>
        <v xml:space="preserve"> </v>
      </c>
      <c r="DK79" t="str">
        <f>IF(ISBLANK(Sheet1!DK79)," ",Sheet1!DK79)</f>
        <v xml:space="preserve"> </v>
      </c>
      <c r="DL79" t="str">
        <f>IF(ISBLANK(Sheet1!DL79)," ",Sheet1!DL79)</f>
        <v xml:space="preserve"> </v>
      </c>
      <c r="DM79" t="str">
        <f>IF(ISBLANK(Sheet1!DM79)," ",Sheet1!DM79)</f>
        <v xml:space="preserve"> </v>
      </c>
      <c r="DN79" t="str">
        <f>IF(ISBLANK(Sheet1!DN79)," ",Sheet1!DN79)</f>
        <v xml:space="preserve"> </v>
      </c>
      <c r="DO79" t="str">
        <f>IF(ISBLANK(Sheet1!DO79)," ",Sheet1!DO79)</f>
        <v xml:space="preserve"> </v>
      </c>
      <c r="DP79" t="str">
        <f>IF(ISBLANK(Sheet1!DP79)," ",Sheet1!DP79)</f>
        <v xml:space="preserve"> </v>
      </c>
      <c r="DQ79" t="str">
        <f>IF(ISBLANK(Sheet1!DQ79)," ",Sheet1!DQ79)</f>
        <v xml:space="preserve"> </v>
      </c>
      <c r="DR79" t="str">
        <f>IF(ISBLANK(Sheet1!DR79)," ",Sheet1!DR79)</f>
        <v xml:space="preserve"> </v>
      </c>
      <c r="DS79" t="str">
        <f>IF(ISBLANK(Sheet1!DS79)," ",Sheet1!DS79)</f>
        <v xml:space="preserve"> </v>
      </c>
      <c r="DT79" t="str">
        <f>IF(ISBLANK(Sheet1!DT79)," ",Sheet1!DT79)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IF(ISBLANK(Sheet1!A80)," ",Sheet1!A80)</f>
        <v xml:space="preserve"> </v>
      </c>
      <c r="B80" t="str">
        <f>IF(ISBLANK(Sheet1!B80)," ",Sheet1!B80)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IF(ISBLANK(Sheet1!E80)," ",Sheet1!E80)</f>
        <v xml:space="preserve"> </v>
      </c>
      <c r="F80" t="str">
        <f>IF(ISBLANK(Sheet1!F80)," ",Sheet1!F80)</f>
        <v xml:space="preserve"> </v>
      </c>
      <c r="G80" t="str">
        <f>IF(ISBLANK(Sheet1!G80)," ",Sheet1!G80)</f>
        <v xml:space="preserve"> </v>
      </c>
      <c r="H80" t="str">
        <f>IF(ISBLANK(Sheet1!H80)," ",Sheet1!H80)</f>
        <v xml:space="preserve"> </v>
      </c>
      <c r="I80" t="str">
        <f>IF(ISBLANK(Sheet1!I80)," ",Sheet1!I80)</f>
        <v xml:space="preserve"> </v>
      </c>
      <c r="J80" t="str">
        <f>IF(ISBLANK(Sheet1!J80)," ",Sheet1!J80)</f>
        <v xml:space="preserve"> </v>
      </c>
      <c r="K80" t="str">
        <f>IF(ISBLANK(Sheet1!K80)," ",Sheet1!K80)</f>
        <v xml:space="preserve"> </v>
      </c>
      <c r="L80" t="str">
        <f>IF(ISBLANK(Sheet1!L80)," ",Sheet1!L80)</f>
        <v xml:space="preserve"> </v>
      </c>
      <c r="M80" t="str">
        <f>IF(ISBLANK(Sheet1!M80)," ",Sheet1!M80)</f>
        <v xml:space="preserve"> </v>
      </c>
      <c r="N80" t="str">
        <f>IF(ISBLANK(Sheet1!N80)," ",Sheet1!N80)</f>
        <v xml:space="preserve"> </v>
      </c>
      <c r="O80" t="str">
        <f>IF(ISBLANK(Sheet1!O80)," ",Sheet1!O80)</f>
        <v xml:space="preserve"> </v>
      </c>
      <c r="P80" t="str">
        <f>IF(ISBLANK(Sheet1!P80)," ",Sheet1!P80)</f>
        <v xml:space="preserve"> </v>
      </c>
      <c r="Q80" t="str">
        <f>IF(ISBLANK(Sheet1!Q80)," ",Sheet1!Q80)</f>
        <v xml:space="preserve"> </v>
      </c>
      <c r="R80" t="str">
        <f>IF(ISBLANK(Sheet1!R80)," ",Sheet1!R80)</f>
        <v xml:space="preserve"> </v>
      </c>
      <c r="S80" t="str">
        <f>IF(ISBLANK(Sheet1!S80)," ",Sheet1!S80)</f>
        <v xml:space="preserve"> </v>
      </c>
      <c r="T80" t="str">
        <f>IF(ISBLANK(Sheet1!T80)," ",Sheet1!T80)</f>
        <v xml:space="preserve"> </v>
      </c>
      <c r="U80" t="str">
        <f>IF(ISBLANK(Sheet1!U80)," ",Sheet1!U80)</f>
        <v xml:space="preserve"> </v>
      </c>
      <c r="V80" t="str">
        <f>IF(ISBLANK(Sheet1!V80)," ",Sheet1!V80)</f>
        <v xml:space="preserve"> </v>
      </c>
      <c r="W80" t="str">
        <f>IF(ISBLANK(Sheet1!W80)," ",Sheet1!W80)</f>
        <v xml:space="preserve"> </v>
      </c>
      <c r="X80" t="str">
        <f>IF(ISBLANK(Sheet1!X80)," ",Sheet1!X80)</f>
        <v xml:space="preserve"> </v>
      </c>
      <c r="Y80" t="str">
        <f>IF(ISBLANK(Sheet1!Y80)," ",Sheet1!Y80)</f>
        <v xml:space="preserve"> </v>
      </c>
      <c r="Z80" t="str">
        <f>IF(ISBLANK(Sheet1!Z80)," ",Sheet1!Z80)</f>
        <v xml:space="preserve"> </v>
      </c>
      <c r="AA80" t="str">
        <f>IF(ISBLANK(Sheet1!AA80)," ",Sheet1!AA80)</f>
        <v xml:space="preserve"> </v>
      </c>
      <c r="AB80" t="str">
        <f>IF(ISBLANK(Sheet1!AB80)," ",Sheet1!AB80)</f>
        <v xml:space="preserve"> </v>
      </c>
      <c r="AC80" t="str">
        <f>IF(ISBLANK(Sheet1!AC80)," ",Sheet1!AC80)</f>
        <v xml:space="preserve"> </v>
      </c>
      <c r="AD80" t="str">
        <f>IF(ISBLANK(Sheet1!AD80)," ",Sheet1!AD80)</f>
        <v xml:space="preserve"> </v>
      </c>
      <c r="AE80" t="str">
        <f>IF(ISBLANK(Sheet1!AE80)," ",Sheet1!AE80)</f>
        <v xml:space="preserve"> </v>
      </c>
      <c r="AF80" t="str">
        <f>IF(ISBLANK(Sheet1!AF80)," ",Sheet1!AF80)</f>
        <v xml:space="preserve"> </v>
      </c>
      <c r="AG80" t="str">
        <f>IF(ISBLANK(Sheet1!AG80)," ",Sheet1!AG80)</f>
        <v xml:space="preserve"> </v>
      </c>
      <c r="AH80" t="str">
        <f>IF(ISBLANK(Sheet1!AH80)," ",Sheet1!AH80)</f>
        <v xml:space="preserve"> </v>
      </c>
      <c r="AI80" t="str">
        <f>IF(ISBLANK(Sheet1!AI80)," ",Sheet1!AI80)</f>
        <v xml:space="preserve"> </v>
      </c>
      <c r="AJ80" t="str">
        <f>IF(ISBLANK(Sheet1!AJ80)," ",Sheet1!AJ80)</f>
        <v xml:space="preserve"> </v>
      </c>
      <c r="AK80" t="str">
        <f>IF(ISBLANK(Sheet1!AK80)," ",Sheet1!AK80)</f>
        <v xml:space="preserve"> </v>
      </c>
      <c r="AL80" t="str">
        <f>IF(ISBLANK(Sheet1!AL80)," ",Sheet1!AL80)</f>
        <v xml:space="preserve"> </v>
      </c>
      <c r="AM80" t="str">
        <f>IF(ISBLANK(Sheet1!AM80)," ",Sheet1!AM80)</f>
        <v xml:space="preserve"> </v>
      </c>
      <c r="AN80" t="str">
        <f>IF(ISBLANK(Sheet1!AN80)," ",Sheet1!AN80)</f>
        <v xml:space="preserve"> </v>
      </c>
      <c r="AO80" t="str">
        <f>IF(ISBLANK(Sheet1!AO80)," ",Sheet1!AO80)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IF(ISBLANK(Sheet1!AR80)," ",Sheet1!AR80)</f>
        <v xml:space="preserve"> </v>
      </c>
      <c r="AS80" t="str">
        <f>IF(ISBLANK(Sheet1!AS80)," ",Sheet1!AS80)</f>
        <v xml:space="preserve"> </v>
      </c>
      <c r="AT80" t="str">
        <f>IF(ISBLANK(Sheet1!AT80)," ",Sheet1!AT80)</f>
        <v xml:space="preserve"> </v>
      </c>
      <c r="AU80" t="str">
        <f>IF(ISBLANK(Sheet1!AU80)," ",Sheet1!AU80)</f>
        <v xml:space="preserve"> </v>
      </c>
      <c r="AV80" t="str">
        <f>IF(ISBLANK(Sheet1!AV80)," ",Sheet1!AV80)</f>
        <v xml:space="preserve"> </v>
      </c>
      <c r="AW80" t="str">
        <f>IF(ISBLANK(Sheet1!AW80)," ",Sheet1!AW80)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IF(ISBLANK(Sheet1!AZ80)," ",Sheet1!AZ80)</f>
        <v xml:space="preserve"> </v>
      </c>
      <c r="BA80" t="str">
        <f>IF(ISBLANK(Sheet1!BA80)," ",Sheet1!BA80)</f>
        <v xml:space="preserve"> </v>
      </c>
      <c r="BB80" t="str">
        <f>IF(ISBLANK(Sheet1!BB80)," ",Sheet1!BB80)</f>
        <v xml:space="preserve"> </v>
      </c>
      <c r="BC80" t="str">
        <f>IF(ISBLANK(Sheet1!BC80)," ",Sheet1!BC80)</f>
        <v xml:space="preserve"> </v>
      </c>
      <c r="BD80" t="str">
        <f>IF(ISBLANK(Sheet1!BD80)," ",Sheet1!BD80)</f>
        <v xml:space="preserve"> </v>
      </c>
      <c r="BE80" t="str">
        <f>IF(ISBLANK(Sheet1!BE80)," ",Sheet1!BE80)</f>
        <v xml:space="preserve"> </v>
      </c>
      <c r="BF80" t="str">
        <f>IF(ISBLANK(Sheet1!BF80)," ",Sheet1!BF80)</f>
        <v xml:space="preserve"> </v>
      </c>
      <c r="BG80" t="str">
        <f>IF(ISBLANK(Sheet1!BG80)," ",Sheet1!BG80)</f>
        <v xml:space="preserve"> </v>
      </c>
      <c r="BH80" t="str">
        <f>IF(ISBLANK(Sheet1!BH80)," ",Sheet1!BH80)</f>
        <v xml:space="preserve"> </v>
      </c>
      <c r="BI80" t="str">
        <f>IF(ISBLANK(Sheet1!BI80)," ",Sheet1!BI80)</f>
        <v xml:space="preserve"> </v>
      </c>
      <c r="BJ80" t="str">
        <f>IF(ISBLANK(Sheet1!BJ80)," ",Sheet1!BJ80)</f>
        <v xml:space="preserve"> </v>
      </c>
      <c r="BK80" t="str">
        <f>IF(ISBLANK(Sheet1!BK80)," ",Sheet1!BK80)</f>
        <v xml:space="preserve"> </v>
      </c>
      <c r="BL80" t="str">
        <f>IF(ISBLANK(Sheet1!BL80)," ",Sheet1!BL80)</f>
        <v xml:space="preserve"> </v>
      </c>
      <c r="BM80" t="str">
        <f>IF(ISBLANK(Sheet1!BM80)," ",Sheet1!BM80)</f>
        <v xml:space="preserve"> </v>
      </c>
      <c r="BN80" t="str">
        <f>IF(ISBLANK(Sheet1!BN80)," ",Sheet1!BN80)</f>
        <v xml:space="preserve"> </v>
      </c>
      <c r="BO80" t="str">
        <f>IF(ISBLANK(Sheet1!BO80)," ",Sheet1!BO80)</f>
        <v xml:space="preserve"> </v>
      </c>
      <c r="BP80" t="str">
        <f>IF(ISBLANK(Sheet1!BP80)," ",Sheet1!BP80)</f>
        <v xml:space="preserve"> </v>
      </c>
      <c r="BQ80" t="str">
        <f>IF(ISBLANK(Sheet1!BQ80)," ",Sheet1!BQ80)</f>
        <v xml:space="preserve"> </v>
      </c>
      <c r="BR80" t="str">
        <f>IF(ISBLANK(Sheet1!BR80)," ",Sheet1!BR80)</f>
        <v xml:space="preserve"> </v>
      </c>
      <c r="BS80" t="str">
        <f>IF(ISBLANK(Sheet1!BS80)," ",Sheet1!BS80)</f>
        <v xml:space="preserve"> </v>
      </c>
      <c r="BT80" t="str">
        <f>IF(ISBLANK(Sheet1!BT80)," ",Sheet1!BT80)</f>
        <v xml:space="preserve"> </v>
      </c>
      <c r="BU80" t="str">
        <f>IF(ISBLANK(Sheet1!BU80)," ",Sheet1!BU80)</f>
        <v xml:space="preserve"> </v>
      </c>
      <c r="BV80" t="str">
        <f>IF(ISBLANK(Sheet1!BV80)," ",Sheet1!BV80)</f>
        <v xml:space="preserve"> </v>
      </c>
      <c r="BW80" t="str">
        <f>IF(ISBLANK(Sheet1!BW80)," ",Sheet1!BW80)</f>
        <v xml:space="preserve"> </v>
      </c>
      <c r="BX80" t="str">
        <f>IF(ISBLANK(Sheet1!BX80)," ",Sheet1!BX80)</f>
        <v xml:space="preserve"> </v>
      </c>
      <c r="BY80" t="str">
        <f>IF(ISBLANK(Sheet1!BY80)," ",Sheet1!BY80)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IF(ISBLANK(Sheet1!CC80)," ",Sheet1!CC80)</f>
        <v xml:space="preserve"> </v>
      </c>
      <c r="CD80" t="str">
        <f>IF(ISBLANK(Sheet1!CD80)," ",Sheet1!CD80)</f>
        <v xml:space="preserve"> </v>
      </c>
      <c r="CE80" t="str">
        <f>IF(ISBLANK(Sheet1!CE80)," ",Sheet1!CE80)</f>
        <v xml:space="preserve"> </v>
      </c>
      <c r="CF80" t="str">
        <f>IF(ISBLANK(Sheet1!CF80)," ",Sheet1!CF80)</f>
        <v xml:space="preserve"> </v>
      </c>
      <c r="CG80" t="str">
        <f>IF(ISBLANK(Sheet1!CG80)," ",Sheet1!CG80)</f>
        <v xml:space="preserve"> </v>
      </c>
      <c r="CH80" t="str">
        <f>IF(ISBLANK(Sheet1!CH80)," ",Sheet1!CH80)</f>
        <v xml:space="preserve"> </v>
      </c>
      <c r="CI80" t="str">
        <f>IF(ISBLANK(Sheet1!CI80)," ",Sheet1!CI80)</f>
        <v xml:space="preserve"> </v>
      </c>
      <c r="CJ80" t="str">
        <f>IF(ISBLANK(Sheet1!CJ80)," ",Sheet1!CJ80)</f>
        <v xml:space="preserve"> </v>
      </c>
      <c r="CK80" t="str">
        <f>IF(ISBLANK(Sheet1!CK80)," ",Sheet1!CK80)</f>
        <v xml:space="preserve"> </v>
      </c>
      <c r="CL80" t="str">
        <f>IF(ISBLANK(Sheet1!CL80)," ",Sheet1!CL80)</f>
        <v xml:space="preserve"> </v>
      </c>
      <c r="CM80" t="str">
        <f>IF(ISBLANK(Sheet1!CM80)," ",Sheet1!CM80)</f>
        <v xml:space="preserve"> </v>
      </c>
      <c r="CN80" t="str">
        <f>IF(ISBLANK(Sheet1!CN80)," ",Sheet1!CN80)</f>
        <v xml:space="preserve"> </v>
      </c>
      <c r="CO80" t="str">
        <f>IF(ISBLANK(Sheet1!CO80)," ",Sheet1!CO80)</f>
        <v xml:space="preserve"> </v>
      </c>
      <c r="CP80" t="str">
        <f>IF(ISBLANK(Sheet1!CP80)," ",Sheet1!CP80)</f>
        <v xml:space="preserve"> </v>
      </c>
      <c r="CQ80" t="str">
        <f>IF(ISBLANK(Sheet1!CQ80)," ",Sheet1!CQ80)</f>
        <v xml:space="preserve"> </v>
      </c>
      <c r="CR80" t="str">
        <f>IF(ISBLANK(Sheet1!CR80)," ",Sheet1!CR80)</f>
        <v xml:space="preserve"> </v>
      </c>
      <c r="CS80" t="str">
        <f>IF(ISBLANK(Sheet1!CS80)," ",Sheet1!CS80)</f>
        <v xml:space="preserve"> </v>
      </c>
      <c r="CT80" t="str">
        <f>IF(ISBLANK(Sheet1!CT80)," ",Sheet1!CT80)</f>
        <v xml:space="preserve"> </v>
      </c>
      <c r="CU80" t="str">
        <f>IF(ISBLANK(Sheet1!CU80)," ",Sheet1!CU80)</f>
        <v xml:space="preserve"> </v>
      </c>
      <c r="CV80" t="str">
        <f>IF(ISBLANK(Sheet1!CV80)," ",Sheet1!CV80)</f>
        <v xml:space="preserve"> </v>
      </c>
      <c r="CW80" t="str">
        <f>IF(ISBLANK(Sheet1!CW80)," ",Sheet1!CW80)</f>
        <v xml:space="preserve"> </v>
      </c>
      <c r="CX80" t="str">
        <f>IF(ISBLANK(Sheet1!CX80)," ",Sheet1!CX80)</f>
        <v xml:space="preserve"> </v>
      </c>
      <c r="CY80" t="str">
        <f>IF(ISBLANK(Sheet1!CY80)," ",Sheet1!CY80)</f>
        <v xml:space="preserve"> </v>
      </c>
      <c r="CZ80" t="str">
        <f>IF(ISBLANK(Sheet1!CZ80)," ",Sheet1!CZ80)</f>
        <v xml:space="preserve"> </v>
      </c>
      <c r="DA80" t="str">
        <f>IF(ISBLANK(Sheet1!DA80)," ",Sheet1!DA80)</f>
        <v xml:space="preserve"> </v>
      </c>
      <c r="DB80" t="str">
        <f>IF(ISBLANK(Sheet1!DB80)," ",Sheet1!DB80)</f>
        <v xml:space="preserve"> </v>
      </c>
      <c r="DC80" t="str">
        <f>IF(ISBLANK(Sheet1!DC80)," ",Sheet1!DC80)</f>
        <v xml:space="preserve"> </v>
      </c>
      <c r="DD80" t="str">
        <f>IF(ISBLANK(Sheet1!DD80)," ",Sheet1!DD80)</f>
        <v xml:space="preserve"> </v>
      </c>
      <c r="DE80" t="str">
        <f>IF(ISBLANK(Sheet1!DE80)," ",Sheet1!DE80)</f>
        <v xml:space="preserve"> </v>
      </c>
      <c r="DF80" t="str">
        <f>IF(ISBLANK(Sheet1!DF80)," ",Sheet1!DF80)</f>
        <v xml:space="preserve"> </v>
      </c>
      <c r="DG80" t="str">
        <f>IF(ISBLANK(Sheet1!DG80)," ",Sheet1!DG80)</f>
        <v xml:space="preserve"> </v>
      </c>
      <c r="DH80" t="str">
        <f>IF(ISBLANK(Sheet1!DH80)," ",Sheet1!DH80)</f>
        <v xml:space="preserve"> </v>
      </c>
      <c r="DI80" t="str">
        <f>IF(ISBLANK(Sheet1!DI80)," ",Sheet1!DI80)</f>
        <v xml:space="preserve"> </v>
      </c>
      <c r="DJ80" t="str">
        <f>IF(ISBLANK(Sheet1!DJ80)," ",Sheet1!DJ80)</f>
        <v xml:space="preserve"> </v>
      </c>
      <c r="DK80" t="str">
        <f>IF(ISBLANK(Sheet1!DK80)," ",Sheet1!DK80)</f>
        <v xml:space="preserve"> </v>
      </c>
      <c r="DL80" t="str">
        <f>IF(ISBLANK(Sheet1!DL80)," ",Sheet1!DL80)</f>
        <v xml:space="preserve"> </v>
      </c>
      <c r="DM80" t="str">
        <f>IF(ISBLANK(Sheet1!DM80)," ",Sheet1!DM80)</f>
        <v xml:space="preserve"> </v>
      </c>
      <c r="DN80" t="str">
        <f>IF(ISBLANK(Sheet1!DN80)," ",Sheet1!DN80)</f>
        <v xml:space="preserve"> </v>
      </c>
      <c r="DO80" t="str">
        <f>IF(ISBLANK(Sheet1!DO80)," ",Sheet1!DO80)</f>
        <v xml:space="preserve"> </v>
      </c>
      <c r="DP80" t="str">
        <f>IF(ISBLANK(Sheet1!DP80)," ",Sheet1!DP80)</f>
        <v xml:space="preserve"> </v>
      </c>
      <c r="DQ80" t="str">
        <f>IF(ISBLANK(Sheet1!DQ80)," ",Sheet1!DQ80)</f>
        <v xml:space="preserve"> </v>
      </c>
      <c r="DR80" t="str">
        <f>IF(ISBLANK(Sheet1!DR80)," ",Sheet1!DR80)</f>
        <v xml:space="preserve"> </v>
      </c>
      <c r="DS80" t="str">
        <f>IF(ISBLANK(Sheet1!DS80)," ",Sheet1!DS80)</f>
        <v xml:space="preserve"> </v>
      </c>
      <c r="DT80" t="str">
        <f>IF(ISBLANK(Sheet1!DT80)," ",Sheet1!DT80)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IF(ISBLANK(Sheet1!A81)," ",Sheet1!A81)</f>
        <v xml:space="preserve"> </v>
      </c>
      <c r="B81" t="str">
        <f>IF(ISBLANK(Sheet1!B81)," ",Sheet1!B81)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IF(ISBLANK(Sheet1!E81)," ",Sheet1!E81)</f>
        <v xml:space="preserve"> </v>
      </c>
      <c r="F81" t="str">
        <f>IF(ISBLANK(Sheet1!F81)," ",Sheet1!F81)</f>
        <v xml:space="preserve"> </v>
      </c>
      <c r="G81" t="str">
        <f>IF(ISBLANK(Sheet1!G81)," ",Sheet1!G81)</f>
        <v xml:space="preserve"> </v>
      </c>
      <c r="H81" t="str">
        <f>IF(ISBLANK(Sheet1!H81)," ",Sheet1!H81)</f>
        <v xml:space="preserve"> </v>
      </c>
      <c r="I81" t="str">
        <f>IF(ISBLANK(Sheet1!I81)," ",Sheet1!I81)</f>
        <v xml:space="preserve"> </v>
      </c>
      <c r="J81" t="str">
        <f>IF(ISBLANK(Sheet1!J81)," ",Sheet1!J81)</f>
        <v xml:space="preserve"> </v>
      </c>
      <c r="K81" t="str">
        <f>IF(ISBLANK(Sheet1!K81)," ",Sheet1!K81)</f>
        <v xml:space="preserve"> </v>
      </c>
      <c r="L81" t="str">
        <f>IF(ISBLANK(Sheet1!L81)," ",Sheet1!L81)</f>
        <v xml:space="preserve"> </v>
      </c>
      <c r="M81" t="str">
        <f>IF(ISBLANK(Sheet1!M81)," ",Sheet1!M81)</f>
        <v xml:space="preserve"> </v>
      </c>
      <c r="N81" t="str">
        <f>IF(ISBLANK(Sheet1!N81)," ",Sheet1!N81)</f>
        <v xml:space="preserve"> </v>
      </c>
      <c r="O81" t="str">
        <f>IF(ISBLANK(Sheet1!O81)," ",Sheet1!O81)</f>
        <v xml:space="preserve"> </v>
      </c>
      <c r="P81" t="str">
        <f>IF(ISBLANK(Sheet1!P81)," ",Sheet1!P81)</f>
        <v xml:space="preserve"> </v>
      </c>
      <c r="Q81" t="str">
        <f>IF(ISBLANK(Sheet1!Q81)," ",Sheet1!Q81)</f>
        <v xml:space="preserve"> </v>
      </c>
      <c r="R81" t="str">
        <f>IF(ISBLANK(Sheet1!R81)," ",Sheet1!R81)</f>
        <v xml:space="preserve"> </v>
      </c>
      <c r="S81" t="str">
        <f>IF(ISBLANK(Sheet1!S81)," ",Sheet1!S81)</f>
        <v xml:space="preserve"> </v>
      </c>
      <c r="T81" t="str">
        <f>IF(ISBLANK(Sheet1!T81)," ",Sheet1!T81)</f>
        <v xml:space="preserve"> </v>
      </c>
      <c r="U81" t="str">
        <f>IF(ISBLANK(Sheet1!U81)," ",Sheet1!U81)</f>
        <v xml:space="preserve"> </v>
      </c>
      <c r="V81" t="str">
        <f>IF(ISBLANK(Sheet1!V81)," ",Sheet1!V81)</f>
        <v xml:space="preserve"> </v>
      </c>
      <c r="W81" t="str">
        <f>IF(ISBLANK(Sheet1!W81)," ",Sheet1!W81)</f>
        <v xml:space="preserve"> </v>
      </c>
      <c r="X81" t="str">
        <f>IF(ISBLANK(Sheet1!X81)," ",Sheet1!X81)</f>
        <v xml:space="preserve"> </v>
      </c>
      <c r="Y81" t="str">
        <f>IF(ISBLANK(Sheet1!Y81)," ",Sheet1!Y81)</f>
        <v xml:space="preserve"> </v>
      </c>
      <c r="Z81" t="str">
        <f>IF(ISBLANK(Sheet1!Z81)," ",Sheet1!Z81)</f>
        <v xml:space="preserve"> </v>
      </c>
      <c r="AA81" t="str">
        <f>IF(ISBLANK(Sheet1!AA81)," ",Sheet1!AA81)</f>
        <v xml:space="preserve"> </v>
      </c>
      <c r="AB81" t="str">
        <f>IF(ISBLANK(Sheet1!AB81)," ",Sheet1!AB81)</f>
        <v xml:space="preserve"> </v>
      </c>
      <c r="AC81" t="str">
        <f>IF(ISBLANK(Sheet1!AC81)," ",Sheet1!AC81)</f>
        <v xml:space="preserve"> </v>
      </c>
      <c r="AD81" t="str">
        <f>IF(ISBLANK(Sheet1!AD81)," ",Sheet1!AD81)</f>
        <v xml:space="preserve"> </v>
      </c>
      <c r="AE81" t="str">
        <f>IF(ISBLANK(Sheet1!AE81)," ",Sheet1!AE81)</f>
        <v xml:space="preserve"> </v>
      </c>
      <c r="AF81" t="str">
        <f>IF(ISBLANK(Sheet1!AF81)," ",Sheet1!AF81)</f>
        <v xml:space="preserve"> </v>
      </c>
      <c r="AG81" t="str">
        <f>IF(ISBLANK(Sheet1!AG81)," ",Sheet1!AG81)</f>
        <v xml:space="preserve"> </v>
      </c>
      <c r="AH81" t="str">
        <f>IF(ISBLANK(Sheet1!AH81)," ",Sheet1!AH81)</f>
        <v xml:space="preserve"> </v>
      </c>
      <c r="AI81" t="str">
        <f>IF(ISBLANK(Sheet1!AI81)," ",Sheet1!AI81)</f>
        <v xml:space="preserve"> </v>
      </c>
      <c r="AJ81" t="str">
        <f>IF(ISBLANK(Sheet1!AJ81)," ",Sheet1!AJ81)</f>
        <v xml:space="preserve"> </v>
      </c>
      <c r="AK81" t="str">
        <f>IF(ISBLANK(Sheet1!AK81)," ",Sheet1!AK81)</f>
        <v xml:space="preserve"> </v>
      </c>
      <c r="AL81" t="str">
        <f>IF(ISBLANK(Sheet1!AL81)," ",Sheet1!AL81)</f>
        <v xml:space="preserve"> </v>
      </c>
      <c r="AM81" t="str">
        <f>IF(ISBLANK(Sheet1!AM81)," ",Sheet1!AM81)</f>
        <v xml:space="preserve"> </v>
      </c>
      <c r="AN81" t="str">
        <f>IF(ISBLANK(Sheet1!AN81)," ",Sheet1!AN81)</f>
        <v xml:space="preserve"> </v>
      </c>
      <c r="AO81" t="str">
        <f>IF(ISBLANK(Sheet1!AO81)," ",Sheet1!AO81)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IF(ISBLANK(Sheet1!AR81)," ",Sheet1!AR81)</f>
        <v xml:space="preserve"> </v>
      </c>
      <c r="AS81" t="str">
        <f>IF(ISBLANK(Sheet1!AS81)," ",Sheet1!AS81)</f>
        <v xml:space="preserve"> </v>
      </c>
      <c r="AT81" t="str">
        <f>IF(ISBLANK(Sheet1!AT81)," ",Sheet1!AT81)</f>
        <v xml:space="preserve"> </v>
      </c>
      <c r="AU81" t="str">
        <f>IF(ISBLANK(Sheet1!AU81)," ",Sheet1!AU81)</f>
        <v xml:space="preserve"> </v>
      </c>
      <c r="AV81" t="str">
        <f>IF(ISBLANK(Sheet1!AV81)," ",Sheet1!AV81)</f>
        <v xml:space="preserve"> </v>
      </c>
      <c r="AW81" t="str">
        <f>IF(ISBLANK(Sheet1!AW81)," ",Sheet1!AW81)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IF(ISBLANK(Sheet1!AZ81)," ",Sheet1!AZ81)</f>
        <v xml:space="preserve"> </v>
      </c>
      <c r="BA81" t="str">
        <f>IF(ISBLANK(Sheet1!BA81)," ",Sheet1!BA81)</f>
        <v xml:space="preserve"> </v>
      </c>
      <c r="BB81" t="str">
        <f>IF(ISBLANK(Sheet1!BB81)," ",Sheet1!BB81)</f>
        <v xml:space="preserve"> </v>
      </c>
      <c r="BC81" t="str">
        <f>IF(ISBLANK(Sheet1!BC81)," ",Sheet1!BC81)</f>
        <v xml:space="preserve"> </v>
      </c>
      <c r="BD81" t="str">
        <f>IF(ISBLANK(Sheet1!BD81)," ",Sheet1!BD81)</f>
        <v xml:space="preserve"> </v>
      </c>
      <c r="BE81" t="str">
        <f>IF(ISBLANK(Sheet1!BE81)," ",Sheet1!BE81)</f>
        <v xml:space="preserve"> </v>
      </c>
      <c r="BF81" t="str">
        <f>IF(ISBLANK(Sheet1!BF81)," ",Sheet1!BF81)</f>
        <v xml:space="preserve"> </v>
      </c>
      <c r="BG81" t="str">
        <f>IF(ISBLANK(Sheet1!BG81)," ",Sheet1!BG81)</f>
        <v xml:space="preserve"> </v>
      </c>
      <c r="BH81" t="str">
        <f>IF(ISBLANK(Sheet1!BH81)," ",Sheet1!BH81)</f>
        <v xml:space="preserve"> </v>
      </c>
      <c r="BI81" t="str">
        <f>IF(ISBLANK(Sheet1!BI81)," ",Sheet1!BI81)</f>
        <v xml:space="preserve"> </v>
      </c>
      <c r="BJ81" t="str">
        <f>IF(ISBLANK(Sheet1!BJ81)," ",Sheet1!BJ81)</f>
        <v xml:space="preserve"> </v>
      </c>
      <c r="BK81" t="str">
        <f>IF(ISBLANK(Sheet1!BK81)," ",Sheet1!BK81)</f>
        <v xml:space="preserve"> </v>
      </c>
      <c r="BL81" t="str">
        <f>IF(ISBLANK(Sheet1!BL81)," ",Sheet1!BL81)</f>
        <v xml:space="preserve"> </v>
      </c>
      <c r="BM81" t="str">
        <f>IF(ISBLANK(Sheet1!BM81)," ",Sheet1!BM81)</f>
        <v xml:space="preserve"> </v>
      </c>
      <c r="BN81" t="str">
        <f>IF(ISBLANK(Sheet1!BN81)," ",Sheet1!BN81)</f>
        <v xml:space="preserve"> </v>
      </c>
      <c r="BO81" t="str">
        <f>IF(ISBLANK(Sheet1!BO81)," ",Sheet1!BO81)</f>
        <v xml:space="preserve"> </v>
      </c>
      <c r="BP81" t="str">
        <f>IF(ISBLANK(Sheet1!BP81)," ",Sheet1!BP81)</f>
        <v xml:space="preserve"> </v>
      </c>
      <c r="BQ81" t="str">
        <f>IF(ISBLANK(Sheet1!BQ81)," ",Sheet1!BQ81)</f>
        <v xml:space="preserve"> </v>
      </c>
      <c r="BR81" t="str">
        <f>IF(ISBLANK(Sheet1!BR81)," ",Sheet1!BR81)</f>
        <v xml:space="preserve"> </v>
      </c>
      <c r="BS81" t="str">
        <f>IF(ISBLANK(Sheet1!BS81)," ",Sheet1!BS81)</f>
        <v xml:space="preserve"> </v>
      </c>
      <c r="BT81" t="str">
        <f>IF(ISBLANK(Sheet1!BT81)," ",Sheet1!BT81)</f>
        <v xml:space="preserve"> </v>
      </c>
      <c r="BU81" t="str">
        <f>IF(ISBLANK(Sheet1!BU81)," ",Sheet1!BU81)</f>
        <v xml:space="preserve"> </v>
      </c>
      <c r="BV81" t="str">
        <f>IF(ISBLANK(Sheet1!BV81)," ",Sheet1!BV81)</f>
        <v xml:space="preserve"> </v>
      </c>
      <c r="BW81" t="str">
        <f>IF(ISBLANK(Sheet1!BW81)," ",Sheet1!BW81)</f>
        <v xml:space="preserve"> </v>
      </c>
      <c r="BX81" t="str">
        <f>IF(ISBLANK(Sheet1!BX81)," ",Sheet1!BX81)</f>
        <v xml:space="preserve"> </v>
      </c>
      <c r="BY81" t="str">
        <f>IF(ISBLANK(Sheet1!BY81)," ",Sheet1!BY81)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IF(ISBLANK(Sheet1!CC81)," ",Sheet1!CC81)</f>
        <v xml:space="preserve"> </v>
      </c>
      <c r="CD81" t="str">
        <f>IF(ISBLANK(Sheet1!CD81)," ",Sheet1!CD81)</f>
        <v xml:space="preserve"> </v>
      </c>
      <c r="CE81" t="str">
        <f>IF(ISBLANK(Sheet1!CE81)," ",Sheet1!CE81)</f>
        <v xml:space="preserve"> </v>
      </c>
      <c r="CF81" t="str">
        <f>IF(ISBLANK(Sheet1!CF81)," ",Sheet1!CF81)</f>
        <v xml:space="preserve"> </v>
      </c>
      <c r="CG81" t="str">
        <f>IF(ISBLANK(Sheet1!CG81)," ",Sheet1!CG81)</f>
        <v xml:space="preserve"> </v>
      </c>
      <c r="CH81" t="str">
        <f>IF(ISBLANK(Sheet1!CH81)," ",Sheet1!CH81)</f>
        <v xml:space="preserve"> </v>
      </c>
      <c r="CI81" t="str">
        <f>IF(ISBLANK(Sheet1!CI81)," ",Sheet1!CI81)</f>
        <v xml:space="preserve"> </v>
      </c>
      <c r="CJ81" t="str">
        <f>IF(ISBLANK(Sheet1!CJ81)," ",Sheet1!CJ81)</f>
        <v xml:space="preserve"> </v>
      </c>
      <c r="CK81" t="str">
        <f>IF(ISBLANK(Sheet1!CK81)," ",Sheet1!CK81)</f>
        <v xml:space="preserve"> </v>
      </c>
      <c r="CL81" t="str">
        <f>IF(ISBLANK(Sheet1!CL81)," ",Sheet1!CL81)</f>
        <v xml:space="preserve"> </v>
      </c>
      <c r="CM81" t="str">
        <f>IF(ISBLANK(Sheet1!CM81)," ",Sheet1!CM81)</f>
        <v xml:space="preserve"> </v>
      </c>
      <c r="CN81" t="str">
        <f>IF(ISBLANK(Sheet1!CN81)," ",Sheet1!CN81)</f>
        <v xml:space="preserve"> </v>
      </c>
      <c r="CO81" t="str">
        <f>IF(ISBLANK(Sheet1!CO81)," ",Sheet1!CO81)</f>
        <v xml:space="preserve"> </v>
      </c>
      <c r="CP81" t="str">
        <f>IF(ISBLANK(Sheet1!CP81)," ",Sheet1!CP81)</f>
        <v xml:space="preserve"> </v>
      </c>
      <c r="CQ81" t="str">
        <f>IF(ISBLANK(Sheet1!CQ81)," ",Sheet1!CQ81)</f>
        <v xml:space="preserve"> </v>
      </c>
      <c r="CR81" t="str">
        <f>IF(ISBLANK(Sheet1!CR81)," ",Sheet1!CR81)</f>
        <v xml:space="preserve"> </v>
      </c>
      <c r="CS81" t="str">
        <f>IF(ISBLANK(Sheet1!CS81)," ",Sheet1!CS81)</f>
        <v xml:space="preserve"> </v>
      </c>
      <c r="CT81" t="str">
        <f>IF(ISBLANK(Sheet1!CT81)," ",Sheet1!CT81)</f>
        <v xml:space="preserve"> </v>
      </c>
      <c r="CU81" t="str">
        <f>IF(ISBLANK(Sheet1!CU81)," ",Sheet1!CU81)</f>
        <v xml:space="preserve"> </v>
      </c>
      <c r="CV81" t="str">
        <f>IF(ISBLANK(Sheet1!CV81)," ",Sheet1!CV81)</f>
        <v xml:space="preserve"> </v>
      </c>
      <c r="CW81" t="str">
        <f>IF(ISBLANK(Sheet1!CW81)," ",Sheet1!CW81)</f>
        <v xml:space="preserve"> </v>
      </c>
      <c r="CX81" t="str">
        <f>IF(ISBLANK(Sheet1!CX81)," ",Sheet1!CX81)</f>
        <v xml:space="preserve"> </v>
      </c>
      <c r="CY81" t="str">
        <f>IF(ISBLANK(Sheet1!CY81)," ",Sheet1!CY81)</f>
        <v xml:space="preserve"> </v>
      </c>
      <c r="CZ81" t="str">
        <f>IF(ISBLANK(Sheet1!CZ81)," ",Sheet1!CZ81)</f>
        <v xml:space="preserve"> </v>
      </c>
      <c r="DA81" t="str">
        <f>IF(ISBLANK(Sheet1!DA81)," ",Sheet1!DA81)</f>
        <v xml:space="preserve"> </v>
      </c>
      <c r="DB81" t="str">
        <f>IF(ISBLANK(Sheet1!DB81)," ",Sheet1!DB81)</f>
        <v xml:space="preserve"> </v>
      </c>
      <c r="DC81" t="str">
        <f>IF(ISBLANK(Sheet1!DC81)," ",Sheet1!DC81)</f>
        <v xml:space="preserve"> </v>
      </c>
      <c r="DD81" t="str">
        <f>IF(ISBLANK(Sheet1!DD81)," ",Sheet1!DD81)</f>
        <v xml:space="preserve"> </v>
      </c>
      <c r="DE81" t="str">
        <f>IF(ISBLANK(Sheet1!DE81)," ",Sheet1!DE81)</f>
        <v xml:space="preserve"> </v>
      </c>
      <c r="DF81" t="str">
        <f>IF(ISBLANK(Sheet1!DF81)," ",Sheet1!DF81)</f>
        <v xml:space="preserve"> </v>
      </c>
      <c r="DG81" t="str">
        <f>IF(ISBLANK(Sheet1!DG81)," ",Sheet1!DG81)</f>
        <v xml:space="preserve"> </v>
      </c>
      <c r="DH81" t="str">
        <f>IF(ISBLANK(Sheet1!DH81)," ",Sheet1!DH81)</f>
        <v xml:space="preserve"> </v>
      </c>
      <c r="DI81" t="str">
        <f>IF(ISBLANK(Sheet1!DI81)," ",Sheet1!DI81)</f>
        <v xml:space="preserve"> </v>
      </c>
      <c r="DJ81" t="str">
        <f>IF(ISBLANK(Sheet1!DJ81)," ",Sheet1!DJ81)</f>
        <v xml:space="preserve"> </v>
      </c>
      <c r="DK81" t="str">
        <f>IF(ISBLANK(Sheet1!DK81)," ",Sheet1!DK81)</f>
        <v xml:space="preserve"> </v>
      </c>
      <c r="DL81" t="str">
        <f>IF(ISBLANK(Sheet1!DL81)," ",Sheet1!DL81)</f>
        <v xml:space="preserve"> </v>
      </c>
      <c r="DM81" t="str">
        <f>IF(ISBLANK(Sheet1!DM81)," ",Sheet1!DM81)</f>
        <v xml:space="preserve"> </v>
      </c>
      <c r="DN81" t="str">
        <f>IF(ISBLANK(Sheet1!DN81)," ",Sheet1!DN81)</f>
        <v xml:space="preserve"> </v>
      </c>
      <c r="DO81" t="str">
        <f>IF(ISBLANK(Sheet1!DO81)," ",Sheet1!DO81)</f>
        <v xml:space="preserve"> </v>
      </c>
      <c r="DP81" t="str">
        <f>IF(ISBLANK(Sheet1!DP81)," ",Sheet1!DP81)</f>
        <v xml:space="preserve"> </v>
      </c>
      <c r="DQ81" t="str">
        <f>IF(ISBLANK(Sheet1!DQ81)," ",Sheet1!DQ81)</f>
        <v xml:space="preserve"> </v>
      </c>
      <c r="DR81" t="str">
        <f>IF(ISBLANK(Sheet1!DR81)," ",Sheet1!DR81)</f>
        <v xml:space="preserve"> </v>
      </c>
      <c r="DS81" t="str">
        <f>IF(ISBLANK(Sheet1!DS81)," ",Sheet1!DS81)</f>
        <v xml:space="preserve"> </v>
      </c>
      <c r="DT81" t="str">
        <f>IF(ISBLANK(Sheet1!DT81)," ",Sheet1!DT81)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IF(ISBLANK(Sheet1!A82)," ",Sheet1!A82)</f>
        <v xml:space="preserve"> </v>
      </c>
      <c r="B82" t="str">
        <f>IF(ISBLANK(Sheet1!B82)," ",Sheet1!B82)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IF(ISBLANK(Sheet1!E82)," ",Sheet1!E82)</f>
        <v xml:space="preserve"> </v>
      </c>
      <c r="F82" t="str">
        <f>IF(ISBLANK(Sheet1!F82)," ",Sheet1!F82)</f>
        <v xml:space="preserve"> </v>
      </c>
      <c r="G82" t="str">
        <f>IF(ISBLANK(Sheet1!G82)," ",Sheet1!G82)</f>
        <v xml:space="preserve"> </v>
      </c>
      <c r="H82" t="str">
        <f>IF(ISBLANK(Sheet1!H82)," ",Sheet1!H82)</f>
        <v xml:space="preserve"> </v>
      </c>
      <c r="I82" t="str">
        <f>IF(ISBLANK(Sheet1!I82)," ",Sheet1!I82)</f>
        <v xml:space="preserve"> </v>
      </c>
      <c r="J82" t="str">
        <f>IF(ISBLANK(Sheet1!J82)," ",Sheet1!J82)</f>
        <v xml:space="preserve"> </v>
      </c>
      <c r="K82" t="str">
        <f>IF(ISBLANK(Sheet1!K82)," ",Sheet1!K82)</f>
        <v xml:space="preserve"> </v>
      </c>
      <c r="L82" t="str">
        <f>IF(ISBLANK(Sheet1!L82)," ",Sheet1!L82)</f>
        <v xml:space="preserve"> </v>
      </c>
      <c r="M82" t="str">
        <f>IF(ISBLANK(Sheet1!M82)," ",Sheet1!M82)</f>
        <v xml:space="preserve"> </v>
      </c>
      <c r="N82" t="str">
        <f>IF(ISBLANK(Sheet1!N82)," ",Sheet1!N82)</f>
        <v xml:space="preserve"> </v>
      </c>
      <c r="O82" t="str">
        <f>IF(ISBLANK(Sheet1!O82)," ",Sheet1!O82)</f>
        <v xml:space="preserve"> </v>
      </c>
      <c r="P82" t="str">
        <f>IF(ISBLANK(Sheet1!P82)," ",Sheet1!P82)</f>
        <v xml:space="preserve"> </v>
      </c>
      <c r="Q82" t="str">
        <f>IF(ISBLANK(Sheet1!Q82)," ",Sheet1!Q82)</f>
        <v xml:space="preserve"> </v>
      </c>
      <c r="R82" t="str">
        <f>IF(ISBLANK(Sheet1!R82)," ",Sheet1!R82)</f>
        <v xml:space="preserve"> </v>
      </c>
      <c r="S82" t="str">
        <f>IF(ISBLANK(Sheet1!S82)," ",Sheet1!S82)</f>
        <v xml:space="preserve"> </v>
      </c>
      <c r="T82" t="str">
        <f>IF(ISBLANK(Sheet1!T82)," ",Sheet1!T82)</f>
        <v xml:space="preserve"> </v>
      </c>
      <c r="U82" t="str">
        <f>IF(ISBLANK(Sheet1!U82)," ",Sheet1!U82)</f>
        <v xml:space="preserve"> </v>
      </c>
      <c r="V82" t="str">
        <f>IF(ISBLANK(Sheet1!V82)," ",Sheet1!V82)</f>
        <v xml:space="preserve"> </v>
      </c>
      <c r="W82" t="str">
        <f>IF(ISBLANK(Sheet1!W82)," ",Sheet1!W82)</f>
        <v xml:space="preserve"> </v>
      </c>
      <c r="X82" t="str">
        <f>IF(ISBLANK(Sheet1!X82)," ",Sheet1!X82)</f>
        <v xml:space="preserve"> </v>
      </c>
      <c r="Y82" t="str">
        <f>IF(ISBLANK(Sheet1!Y82)," ",Sheet1!Y82)</f>
        <v xml:space="preserve"> </v>
      </c>
      <c r="Z82" t="str">
        <f>IF(ISBLANK(Sheet1!Z82)," ",Sheet1!Z82)</f>
        <v xml:space="preserve"> </v>
      </c>
      <c r="AA82" t="str">
        <f>IF(ISBLANK(Sheet1!AA82)," ",Sheet1!AA82)</f>
        <v xml:space="preserve"> </v>
      </c>
      <c r="AB82" t="str">
        <f>IF(ISBLANK(Sheet1!AB82)," ",Sheet1!AB82)</f>
        <v xml:space="preserve"> </v>
      </c>
      <c r="AC82" t="str">
        <f>IF(ISBLANK(Sheet1!AC82)," ",Sheet1!AC82)</f>
        <v xml:space="preserve"> </v>
      </c>
      <c r="AD82" t="str">
        <f>IF(ISBLANK(Sheet1!AD82)," ",Sheet1!AD82)</f>
        <v xml:space="preserve"> </v>
      </c>
      <c r="AE82" t="str">
        <f>IF(ISBLANK(Sheet1!AE82)," ",Sheet1!AE82)</f>
        <v xml:space="preserve"> </v>
      </c>
      <c r="AF82" t="str">
        <f>IF(ISBLANK(Sheet1!AF82)," ",Sheet1!AF82)</f>
        <v xml:space="preserve"> </v>
      </c>
      <c r="AG82" t="str">
        <f>IF(ISBLANK(Sheet1!AG82)," ",Sheet1!AG82)</f>
        <v xml:space="preserve"> </v>
      </c>
      <c r="AH82" t="str">
        <f>IF(ISBLANK(Sheet1!AH82)," ",Sheet1!AH82)</f>
        <v xml:space="preserve"> </v>
      </c>
      <c r="AI82" t="str">
        <f>IF(ISBLANK(Sheet1!AI82)," ",Sheet1!AI82)</f>
        <v xml:space="preserve"> </v>
      </c>
      <c r="AJ82" t="str">
        <f>IF(ISBLANK(Sheet1!AJ82)," ",Sheet1!AJ82)</f>
        <v xml:space="preserve"> </v>
      </c>
      <c r="AK82" t="str">
        <f>IF(ISBLANK(Sheet1!AK82)," ",Sheet1!AK82)</f>
        <v xml:space="preserve"> </v>
      </c>
      <c r="AL82" t="str">
        <f>IF(ISBLANK(Sheet1!AL82)," ",Sheet1!AL82)</f>
        <v xml:space="preserve"> </v>
      </c>
      <c r="AM82" t="str">
        <f>IF(ISBLANK(Sheet1!AM82)," ",Sheet1!AM82)</f>
        <v xml:space="preserve"> </v>
      </c>
      <c r="AN82" t="str">
        <f>IF(ISBLANK(Sheet1!AN82)," ",Sheet1!AN82)</f>
        <v xml:space="preserve"> </v>
      </c>
      <c r="AO82" t="str">
        <f>IF(ISBLANK(Sheet1!AO82)," ",Sheet1!AO82)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IF(ISBLANK(Sheet1!AR82)," ",Sheet1!AR82)</f>
        <v xml:space="preserve"> </v>
      </c>
      <c r="AS82" t="str">
        <f>IF(ISBLANK(Sheet1!AS82)," ",Sheet1!AS82)</f>
        <v xml:space="preserve"> </v>
      </c>
      <c r="AT82" t="str">
        <f>IF(ISBLANK(Sheet1!AT82)," ",Sheet1!AT82)</f>
        <v xml:space="preserve"> </v>
      </c>
      <c r="AU82" t="str">
        <f>IF(ISBLANK(Sheet1!AU82)," ",Sheet1!AU82)</f>
        <v xml:space="preserve"> </v>
      </c>
      <c r="AV82" t="str">
        <f>IF(ISBLANK(Sheet1!AV82)," ",Sheet1!AV82)</f>
        <v xml:space="preserve"> </v>
      </c>
      <c r="AW82" t="str">
        <f>IF(ISBLANK(Sheet1!AW82)," ",Sheet1!AW82)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IF(ISBLANK(Sheet1!AZ82)," ",Sheet1!AZ82)</f>
        <v xml:space="preserve"> </v>
      </c>
      <c r="BA82" t="str">
        <f>IF(ISBLANK(Sheet1!BA82)," ",Sheet1!BA82)</f>
        <v xml:space="preserve"> </v>
      </c>
      <c r="BB82" t="str">
        <f>IF(ISBLANK(Sheet1!BB82)," ",Sheet1!BB82)</f>
        <v xml:space="preserve"> </v>
      </c>
      <c r="BC82" t="str">
        <f>IF(ISBLANK(Sheet1!BC82)," ",Sheet1!BC82)</f>
        <v xml:space="preserve"> </v>
      </c>
      <c r="BD82" t="str">
        <f>IF(ISBLANK(Sheet1!BD82)," ",Sheet1!BD82)</f>
        <v xml:space="preserve"> </v>
      </c>
      <c r="BE82" t="str">
        <f>IF(ISBLANK(Sheet1!BE82)," ",Sheet1!BE82)</f>
        <v xml:space="preserve"> </v>
      </c>
      <c r="BF82" t="str">
        <f>IF(ISBLANK(Sheet1!BF82)," ",Sheet1!BF82)</f>
        <v xml:space="preserve"> </v>
      </c>
      <c r="BG82" t="str">
        <f>IF(ISBLANK(Sheet1!BG82)," ",Sheet1!BG82)</f>
        <v xml:space="preserve"> </v>
      </c>
      <c r="BH82" t="str">
        <f>IF(ISBLANK(Sheet1!BH82)," ",Sheet1!BH82)</f>
        <v xml:space="preserve"> </v>
      </c>
      <c r="BI82" t="str">
        <f>IF(ISBLANK(Sheet1!BI82)," ",Sheet1!BI82)</f>
        <v xml:space="preserve"> </v>
      </c>
      <c r="BJ82" t="str">
        <f>IF(ISBLANK(Sheet1!BJ82)," ",Sheet1!BJ82)</f>
        <v xml:space="preserve"> </v>
      </c>
      <c r="BK82" t="str">
        <f>IF(ISBLANK(Sheet1!BK82)," ",Sheet1!BK82)</f>
        <v xml:space="preserve"> </v>
      </c>
      <c r="BL82" t="str">
        <f>IF(ISBLANK(Sheet1!BL82)," ",Sheet1!BL82)</f>
        <v xml:space="preserve"> </v>
      </c>
      <c r="BM82" t="str">
        <f>IF(ISBLANK(Sheet1!BM82)," ",Sheet1!BM82)</f>
        <v xml:space="preserve"> </v>
      </c>
      <c r="BN82" t="str">
        <f>IF(ISBLANK(Sheet1!BN82)," ",Sheet1!BN82)</f>
        <v xml:space="preserve"> </v>
      </c>
      <c r="BO82" t="str">
        <f>IF(ISBLANK(Sheet1!BO82)," ",Sheet1!BO82)</f>
        <v xml:space="preserve"> </v>
      </c>
      <c r="BP82" t="str">
        <f>IF(ISBLANK(Sheet1!BP82)," ",Sheet1!BP82)</f>
        <v xml:space="preserve"> </v>
      </c>
      <c r="BQ82" t="str">
        <f>IF(ISBLANK(Sheet1!BQ82)," ",Sheet1!BQ82)</f>
        <v xml:space="preserve"> </v>
      </c>
      <c r="BR82" t="str">
        <f>IF(ISBLANK(Sheet1!BR82)," ",Sheet1!BR82)</f>
        <v xml:space="preserve"> </v>
      </c>
      <c r="BS82" t="str">
        <f>IF(ISBLANK(Sheet1!BS82)," ",Sheet1!BS82)</f>
        <v xml:space="preserve"> </v>
      </c>
      <c r="BT82" t="str">
        <f>IF(ISBLANK(Sheet1!BT82)," ",Sheet1!BT82)</f>
        <v xml:space="preserve"> </v>
      </c>
      <c r="BU82" t="str">
        <f>IF(ISBLANK(Sheet1!BU82)," ",Sheet1!BU82)</f>
        <v xml:space="preserve"> </v>
      </c>
      <c r="BV82" t="str">
        <f>IF(ISBLANK(Sheet1!BV82)," ",Sheet1!BV82)</f>
        <v xml:space="preserve"> </v>
      </c>
      <c r="BW82" t="str">
        <f>IF(ISBLANK(Sheet1!BW82)," ",Sheet1!BW82)</f>
        <v xml:space="preserve"> </v>
      </c>
      <c r="BX82" t="str">
        <f>IF(ISBLANK(Sheet1!BX82)," ",Sheet1!BX82)</f>
        <v xml:space="preserve"> </v>
      </c>
      <c r="BY82" t="str">
        <f>IF(ISBLANK(Sheet1!BY82)," ",Sheet1!BY82)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IF(ISBLANK(Sheet1!CC82)," ",Sheet1!CC82)</f>
        <v xml:space="preserve"> </v>
      </c>
      <c r="CD82" t="str">
        <f>IF(ISBLANK(Sheet1!CD82)," ",Sheet1!CD82)</f>
        <v xml:space="preserve"> </v>
      </c>
      <c r="CE82" t="str">
        <f>IF(ISBLANK(Sheet1!CE82)," ",Sheet1!CE82)</f>
        <v xml:space="preserve"> </v>
      </c>
      <c r="CF82" t="str">
        <f>IF(ISBLANK(Sheet1!CF82)," ",Sheet1!CF82)</f>
        <v xml:space="preserve"> </v>
      </c>
      <c r="CG82" t="str">
        <f>IF(ISBLANK(Sheet1!CG82)," ",Sheet1!CG82)</f>
        <v xml:space="preserve"> </v>
      </c>
      <c r="CH82" t="str">
        <f>IF(ISBLANK(Sheet1!CH82)," ",Sheet1!CH82)</f>
        <v xml:space="preserve"> </v>
      </c>
      <c r="CI82" t="str">
        <f>IF(ISBLANK(Sheet1!CI82)," ",Sheet1!CI82)</f>
        <v xml:space="preserve"> </v>
      </c>
      <c r="CJ82" t="str">
        <f>IF(ISBLANK(Sheet1!CJ82)," ",Sheet1!CJ82)</f>
        <v xml:space="preserve"> </v>
      </c>
      <c r="CK82" t="str">
        <f>IF(ISBLANK(Sheet1!CK82)," ",Sheet1!CK82)</f>
        <v xml:space="preserve"> </v>
      </c>
      <c r="CL82" t="str">
        <f>IF(ISBLANK(Sheet1!CL82)," ",Sheet1!CL82)</f>
        <v xml:space="preserve"> </v>
      </c>
      <c r="CM82" t="str">
        <f>IF(ISBLANK(Sheet1!CM82)," ",Sheet1!CM82)</f>
        <v xml:space="preserve"> </v>
      </c>
      <c r="CN82" t="str">
        <f>IF(ISBLANK(Sheet1!CN82)," ",Sheet1!CN82)</f>
        <v xml:space="preserve"> </v>
      </c>
      <c r="CO82" t="str">
        <f>IF(ISBLANK(Sheet1!CO82)," ",Sheet1!CO82)</f>
        <v xml:space="preserve"> </v>
      </c>
      <c r="CP82" t="str">
        <f>IF(ISBLANK(Sheet1!CP82)," ",Sheet1!CP82)</f>
        <v xml:space="preserve"> </v>
      </c>
      <c r="CQ82" t="str">
        <f>IF(ISBLANK(Sheet1!CQ82)," ",Sheet1!CQ82)</f>
        <v xml:space="preserve"> </v>
      </c>
      <c r="CR82" t="str">
        <f>IF(ISBLANK(Sheet1!CR82)," ",Sheet1!CR82)</f>
        <v xml:space="preserve"> </v>
      </c>
      <c r="CS82" t="str">
        <f>IF(ISBLANK(Sheet1!CS82)," ",Sheet1!CS82)</f>
        <v xml:space="preserve"> </v>
      </c>
      <c r="CT82" t="str">
        <f>IF(ISBLANK(Sheet1!CT82)," ",Sheet1!CT82)</f>
        <v xml:space="preserve"> </v>
      </c>
      <c r="CU82" t="str">
        <f>IF(ISBLANK(Sheet1!CU82)," ",Sheet1!CU82)</f>
        <v xml:space="preserve"> </v>
      </c>
      <c r="CV82" t="str">
        <f>IF(ISBLANK(Sheet1!CV82)," ",Sheet1!CV82)</f>
        <v xml:space="preserve"> </v>
      </c>
      <c r="CW82" t="str">
        <f>IF(ISBLANK(Sheet1!CW82)," ",Sheet1!CW82)</f>
        <v xml:space="preserve"> </v>
      </c>
      <c r="CX82" t="str">
        <f>IF(ISBLANK(Sheet1!CX82)," ",Sheet1!CX82)</f>
        <v xml:space="preserve"> </v>
      </c>
      <c r="CY82" t="str">
        <f>IF(ISBLANK(Sheet1!CY82)," ",Sheet1!CY82)</f>
        <v xml:space="preserve"> </v>
      </c>
      <c r="CZ82" t="str">
        <f>IF(ISBLANK(Sheet1!CZ82)," ",Sheet1!CZ82)</f>
        <v xml:space="preserve"> </v>
      </c>
      <c r="DA82" t="str">
        <f>IF(ISBLANK(Sheet1!DA82)," ",Sheet1!DA82)</f>
        <v xml:space="preserve"> </v>
      </c>
      <c r="DB82" t="str">
        <f>IF(ISBLANK(Sheet1!DB82)," ",Sheet1!DB82)</f>
        <v xml:space="preserve"> </v>
      </c>
      <c r="DC82" t="str">
        <f>IF(ISBLANK(Sheet1!DC82)," ",Sheet1!DC82)</f>
        <v xml:space="preserve"> </v>
      </c>
      <c r="DD82" t="str">
        <f>IF(ISBLANK(Sheet1!DD82)," ",Sheet1!DD82)</f>
        <v xml:space="preserve"> </v>
      </c>
      <c r="DE82" t="str">
        <f>IF(ISBLANK(Sheet1!DE82)," ",Sheet1!DE82)</f>
        <v xml:space="preserve"> </v>
      </c>
      <c r="DF82" t="str">
        <f>IF(ISBLANK(Sheet1!DF82)," ",Sheet1!DF82)</f>
        <v xml:space="preserve"> </v>
      </c>
      <c r="DG82" t="str">
        <f>IF(ISBLANK(Sheet1!DG82)," ",Sheet1!DG82)</f>
        <v xml:space="preserve"> </v>
      </c>
      <c r="DH82" t="str">
        <f>IF(ISBLANK(Sheet1!DH82)," ",Sheet1!DH82)</f>
        <v xml:space="preserve"> </v>
      </c>
      <c r="DI82" t="str">
        <f>IF(ISBLANK(Sheet1!DI82)," ",Sheet1!DI82)</f>
        <v xml:space="preserve"> </v>
      </c>
      <c r="DJ82" t="str">
        <f>IF(ISBLANK(Sheet1!DJ82)," ",Sheet1!DJ82)</f>
        <v xml:space="preserve"> </v>
      </c>
      <c r="DK82" t="str">
        <f>IF(ISBLANK(Sheet1!DK82)," ",Sheet1!DK82)</f>
        <v xml:space="preserve"> </v>
      </c>
      <c r="DL82" t="str">
        <f>IF(ISBLANK(Sheet1!DL82)," ",Sheet1!DL82)</f>
        <v xml:space="preserve"> </v>
      </c>
      <c r="DM82" t="str">
        <f>IF(ISBLANK(Sheet1!DM82)," ",Sheet1!DM82)</f>
        <v xml:space="preserve"> </v>
      </c>
      <c r="DN82" t="str">
        <f>IF(ISBLANK(Sheet1!DN82)," ",Sheet1!DN82)</f>
        <v xml:space="preserve"> </v>
      </c>
      <c r="DO82" t="str">
        <f>IF(ISBLANK(Sheet1!DO82)," ",Sheet1!DO82)</f>
        <v xml:space="preserve"> </v>
      </c>
      <c r="DP82" t="str">
        <f>IF(ISBLANK(Sheet1!DP82)," ",Sheet1!DP82)</f>
        <v xml:space="preserve"> </v>
      </c>
      <c r="DQ82" t="str">
        <f>IF(ISBLANK(Sheet1!DQ82)," ",Sheet1!DQ82)</f>
        <v xml:space="preserve"> </v>
      </c>
      <c r="DR82" t="str">
        <f>IF(ISBLANK(Sheet1!DR82)," ",Sheet1!DR82)</f>
        <v xml:space="preserve"> </v>
      </c>
      <c r="DS82" t="str">
        <f>IF(ISBLANK(Sheet1!DS82)," ",Sheet1!DS82)</f>
        <v xml:space="preserve"> </v>
      </c>
      <c r="DT82" t="str">
        <f>IF(ISBLANK(Sheet1!DT82)," ",Sheet1!DT82)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IF(ISBLANK(Sheet1!A83)," ",Sheet1!A83)</f>
        <v xml:space="preserve"> </v>
      </c>
      <c r="B83" t="str">
        <f>IF(ISBLANK(Sheet1!B83)," ",Sheet1!B83)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IF(ISBLANK(Sheet1!E83)," ",Sheet1!E83)</f>
        <v xml:space="preserve"> </v>
      </c>
      <c r="F83" t="str">
        <f>IF(ISBLANK(Sheet1!F83)," ",Sheet1!F83)</f>
        <v xml:space="preserve"> </v>
      </c>
      <c r="G83" t="str">
        <f>IF(ISBLANK(Sheet1!G83)," ",Sheet1!G83)</f>
        <v xml:space="preserve"> </v>
      </c>
      <c r="H83" t="str">
        <f>IF(ISBLANK(Sheet1!H83)," ",Sheet1!H83)</f>
        <v xml:space="preserve"> </v>
      </c>
      <c r="I83" t="str">
        <f>IF(ISBLANK(Sheet1!I83)," ",Sheet1!I83)</f>
        <v xml:space="preserve"> </v>
      </c>
      <c r="J83" t="str">
        <f>IF(ISBLANK(Sheet1!J83)," ",Sheet1!J83)</f>
        <v xml:space="preserve"> </v>
      </c>
      <c r="K83" t="str">
        <f>IF(ISBLANK(Sheet1!K83)," ",Sheet1!K83)</f>
        <v xml:space="preserve"> </v>
      </c>
      <c r="L83" t="str">
        <f>IF(ISBLANK(Sheet1!L83)," ",Sheet1!L83)</f>
        <v xml:space="preserve"> </v>
      </c>
      <c r="M83" t="str">
        <f>IF(ISBLANK(Sheet1!M83)," ",Sheet1!M83)</f>
        <v xml:space="preserve"> </v>
      </c>
      <c r="N83" t="str">
        <f>IF(ISBLANK(Sheet1!N83)," ",Sheet1!N83)</f>
        <v xml:space="preserve"> </v>
      </c>
      <c r="O83" t="str">
        <f>IF(ISBLANK(Sheet1!O83)," ",Sheet1!O83)</f>
        <v xml:space="preserve"> </v>
      </c>
      <c r="P83" t="str">
        <f>IF(ISBLANK(Sheet1!P83)," ",Sheet1!P83)</f>
        <v xml:space="preserve"> </v>
      </c>
      <c r="Q83" t="str">
        <f>IF(ISBLANK(Sheet1!Q83)," ",Sheet1!Q83)</f>
        <v xml:space="preserve"> </v>
      </c>
      <c r="R83" t="str">
        <f>IF(ISBLANK(Sheet1!R83)," ",Sheet1!R83)</f>
        <v xml:space="preserve"> </v>
      </c>
      <c r="S83" t="str">
        <f>IF(ISBLANK(Sheet1!S83)," ",Sheet1!S83)</f>
        <v xml:space="preserve"> </v>
      </c>
      <c r="T83" t="str">
        <f>IF(ISBLANK(Sheet1!T83)," ",Sheet1!T83)</f>
        <v xml:space="preserve"> </v>
      </c>
      <c r="U83" t="str">
        <f>IF(ISBLANK(Sheet1!U83)," ",Sheet1!U83)</f>
        <v xml:space="preserve"> </v>
      </c>
      <c r="V83" t="str">
        <f>IF(ISBLANK(Sheet1!V83)," ",Sheet1!V83)</f>
        <v xml:space="preserve"> </v>
      </c>
      <c r="W83" t="str">
        <f>IF(ISBLANK(Sheet1!W83)," ",Sheet1!W83)</f>
        <v xml:space="preserve"> </v>
      </c>
      <c r="X83" t="str">
        <f>IF(ISBLANK(Sheet1!X83)," ",Sheet1!X83)</f>
        <v xml:space="preserve"> </v>
      </c>
      <c r="Y83" t="str">
        <f>IF(ISBLANK(Sheet1!Y83)," ",Sheet1!Y83)</f>
        <v xml:space="preserve"> </v>
      </c>
      <c r="Z83" t="str">
        <f>IF(ISBLANK(Sheet1!Z83)," ",Sheet1!Z83)</f>
        <v xml:space="preserve"> </v>
      </c>
      <c r="AA83" t="str">
        <f>IF(ISBLANK(Sheet1!AA83)," ",Sheet1!AA83)</f>
        <v xml:space="preserve"> </v>
      </c>
      <c r="AB83" t="str">
        <f>IF(ISBLANK(Sheet1!AB83)," ",Sheet1!AB83)</f>
        <v xml:space="preserve"> </v>
      </c>
      <c r="AC83" t="str">
        <f>IF(ISBLANK(Sheet1!AC83)," ",Sheet1!AC83)</f>
        <v xml:space="preserve"> </v>
      </c>
      <c r="AD83" t="str">
        <f>IF(ISBLANK(Sheet1!AD83)," ",Sheet1!AD83)</f>
        <v xml:space="preserve"> </v>
      </c>
      <c r="AE83" t="str">
        <f>IF(ISBLANK(Sheet1!AE83)," ",Sheet1!AE83)</f>
        <v xml:space="preserve"> </v>
      </c>
      <c r="AF83" t="str">
        <f>IF(ISBLANK(Sheet1!AF83)," ",Sheet1!AF83)</f>
        <v xml:space="preserve"> </v>
      </c>
      <c r="AG83" t="str">
        <f>IF(ISBLANK(Sheet1!AG83)," ",Sheet1!AG83)</f>
        <v xml:space="preserve"> </v>
      </c>
      <c r="AH83" t="str">
        <f>IF(ISBLANK(Sheet1!AH83)," ",Sheet1!AH83)</f>
        <v xml:space="preserve"> </v>
      </c>
      <c r="AI83" t="str">
        <f>IF(ISBLANK(Sheet1!AI83)," ",Sheet1!AI83)</f>
        <v xml:space="preserve"> </v>
      </c>
      <c r="AJ83" t="str">
        <f>IF(ISBLANK(Sheet1!AJ83)," ",Sheet1!AJ83)</f>
        <v xml:space="preserve"> </v>
      </c>
      <c r="AK83" t="str">
        <f>IF(ISBLANK(Sheet1!AK83)," ",Sheet1!AK83)</f>
        <v xml:space="preserve"> </v>
      </c>
      <c r="AL83" t="str">
        <f>IF(ISBLANK(Sheet1!AL83)," ",Sheet1!AL83)</f>
        <v xml:space="preserve"> </v>
      </c>
      <c r="AM83" t="str">
        <f>IF(ISBLANK(Sheet1!AM83)," ",Sheet1!AM83)</f>
        <v xml:space="preserve"> </v>
      </c>
      <c r="AN83" t="str">
        <f>IF(ISBLANK(Sheet1!AN83)," ",Sheet1!AN83)</f>
        <v xml:space="preserve"> </v>
      </c>
      <c r="AO83" t="str">
        <f>IF(ISBLANK(Sheet1!AO83)," ",Sheet1!AO83)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IF(ISBLANK(Sheet1!AR83)," ",Sheet1!AR83)</f>
        <v xml:space="preserve"> </v>
      </c>
      <c r="AS83" t="str">
        <f>IF(ISBLANK(Sheet1!AS83)," ",Sheet1!AS83)</f>
        <v xml:space="preserve"> </v>
      </c>
      <c r="AT83" t="str">
        <f>IF(ISBLANK(Sheet1!AT83)," ",Sheet1!AT83)</f>
        <v xml:space="preserve"> </v>
      </c>
      <c r="AU83" t="str">
        <f>IF(ISBLANK(Sheet1!AU83)," ",Sheet1!AU83)</f>
        <v xml:space="preserve"> </v>
      </c>
      <c r="AV83" t="str">
        <f>IF(ISBLANK(Sheet1!AV83)," ",Sheet1!AV83)</f>
        <v xml:space="preserve"> </v>
      </c>
      <c r="AW83" t="str">
        <f>IF(ISBLANK(Sheet1!AW83)," ",Sheet1!AW83)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IF(ISBLANK(Sheet1!AZ83)," ",Sheet1!AZ83)</f>
        <v xml:space="preserve"> </v>
      </c>
      <c r="BA83" t="str">
        <f>IF(ISBLANK(Sheet1!BA83)," ",Sheet1!BA83)</f>
        <v xml:space="preserve"> </v>
      </c>
      <c r="BB83" t="str">
        <f>IF(ISBLANK(Sheet1!BB83)," ",Sheet1!BB83)</f>
        <v xml:space="preserve"> </v>
      </c>
      <c r="BC83" t="str">
        <f>IF(ISBLANK(Sheet1!BC83)," ",Sheet1!BC83)</f>
        <v xml:space="preserve"> </v>
      </c>
      <c r="BD83" t="str">
        <f>IF(ISBLANK(Sheet1!BD83)," ",Sheet1!BD83)</f>
        <v xml:space="preserve"> </v>
      </c>
      <c r="BE83" t="str">
        <f>IF(ISBLANK(Sheet1!BE83)," ",Sheet1!BE83)</f>
        <v xml:space="preserve"> </v>
      </c>
      <c r="BF83" t="str">
        <f>IF(ISBLANK(Sheet1!BF83)," ",Sheet1!BF83)</f>
        <v xml:space="preserve"> </v>
      </c>
      <c r="BG83" t="str">
        <f>IF(ISBLANK(Sheet1!BG83)," ",Sheet1!BG83)</f>
        <v xml:space="preserve"> </v>
      </c>
      <c r="BH83" t="str">
        <f>IF(ISBLANK(Sheet1!BH83)," ",Sheet1!BH83)</f>
        <v xml:space="preserve"> </v>
      </c>
      <c r="BI83" t="str">
        <f>IF(ISBLANK(Sheet1!BI83)," ",Sheet1!BI83)</f>
        <v xml:space="preserve"> </v>
      </c>
      <c r="BJ83" t="str">
        <f>IF(ISBLANK(Sheet1!BJ83)," ",Sheet1!BJ83)</f>
        <v xml:space="preserve"> </v>
      </c>
      <c r="BK83" t="str">
        <f>IF(ISBLANK(Sheet1!BK83)," ",Sheet1!BK83)</f>
        <v xml:space="preserve"> </v>
      </c>
      <c r="BL83" t="str">
        <f>IF(ISBLANK(Sheet1!BL83)," ",Sheet1!BL83)</f>
        <v xml:space="preserve"> </v>
      </c>
      <c r="BM83" t="str">
        <f>IF(ISBLANK(Sheet1!BM83)," ",Sheet1!BM83)</f>
        <v xml:space="preserve"> </v>
      </c>
      <c r="BN83" t="str">
        <f>IF(ISBLANK(Sheet1!BN83)," ",Sheet1!BN83)</f>
        <v xml:space="preserve"> </v>
      </c>
      <c r="BO83" t="str">
        <f>IF(ISBLANK(Sheet1!BO83)," ",Sheet1!BO83)</f>
        <v xml:space="preserve"> </v>
      </c>
      <c r="BP83" t="str">
        <f>IF(ISBLANK(Sheet1!BP83)," ",Sheet1!BP83)</f>
        <v xml:space="preserve"> </v>
      </c>
      <c r="BQ83" t="str">
        <f>IF(ISBLANK(Sheet1!BQ83)," ",Sheet1!BQ83)</f>
        <v xml:space="preserve"> </v>
      </c>
      <c r="BR83" t="str">
        <f>IF(ISBLANK(Sheet1!BR83)," ",Sheet1!BR83)</f>
        <v xml:space="preserve"> </v>
      </c>
      <c r="BS83" t="str">
        <f>IF(ISBLANK(Sheet1!BS83)," ",Sheet1!BS83)</f>
        <v xml:space="preserve"> </v>
      </c>
      <c r="BT83" t="str">
        <f>IF(ISBLANK(Sheet1!BT83)," ",Sheet1!BT83)</f>
        <v xml:space="preserve"> </v>
      </c>
      <c r="BU83" t="str">
        <f>IF(ISBLANK(Sheet1!BU83)," ",Sheet1!BU83)</f>
        <v xml:space="preserve"> </v>
      </c>
      <c r="BV83" t="str">
        <f>IF(ISBLANK(Sheet1!BV83)," ",Sheet1!BV83)</f>
        <v xml:space="preserve"> </v>
      </c>
      <c r="BW83" t="str">
        <f>IF(ISBLANK(Sheet1!BW83)," ",Sheet1!BW83)</f>
        <v xml:space="preserve"> </v>
      </c>
      <c r="BX83" t="str">
        <f>IF(ISBLANK(Sheet1!BX83)," ",Sheet1!BX83)</f>
        <v xml:space="preserve"> </v>
      </c>
      <c r="BY83" t="str">
        <f>IF(ISBLANK(Sheet1!BY83)," ",Sheet1!BY83)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IF(ISBLANK(Sheet1!CC83)," ",Sheet1!CC83)</f>
        <v xml:space="preserve"> </v>
      </c>
      <c r="CD83" t="str">
        <f>IF(ISBLANK(Sheet1!CD83)," ",Sheet1!CD83)</f>
        <v xml:space="preserve"> </v>
      </c>
      <c r="CE83" t="str">
        <f>IF(ISBLANK(Sheet1!CE83)," ",Sheet1!CE83)</f>
        <v xml:space="preserve"> </v>
      </c>
      <c r="CF83" t="str">
        <f>IF(ISBLANK(Sheet1!CF83)," ",Sheet1!CF83)</f>
        <v xml:space="preserve"> </v>
      </c>
      <c r="CG83" t="str">
        <f>IF(ISBLANK(Sheet1!CG83)," ",Sheet1!CG83)</f>
        <v xml:space="preserve"> </v>
      </c>
      <c r="CH83" t="str">
        <f>IF(ISBLANK(Sheet1!CH83)," ",Sheet1!CH83)</f>
        <v xml:space="preserve"> </v>
      </c>
      <c r="CI83" t="str">
        <f>IF(ISBLANK(Sheet1!CI83)," ",Sheet1!CI83)</f>
        <v xml:space="preserve"> </v>
      </c>
      <c r="CJ83" t="str">
        <f>IF(ISBLANK(Sheet1!CJ83)," ",Sheet1!CJ83)</f>
        <v xml:space="preserve"> </v>
      </c>
      <c r="CK83" t="str">
        <f>IF(ISBLANK(Sheet1!CK83)," ",Sheet1!CK83)</f>
        <v xml:space="preserve"> </v>
      </c>
      <c r="CL83" t="str">
        <f>IF(ISBLANK(Sheet1!CL83)," ",Sheet1!CL83)</f>
        <v xml:space="preserve"> </v>
      </c>
      <c r="CM83" t="str">
        <f>IF(ISBLANK(Sheet1!CM83)," ",Sheet1!CM83)</f>
        <v xml:space="preserve"> </v>
      </c>
      <c r="CN83" t="str">
        <f>IF(ISBLANK(Sheet1!CN83)," ",Sheet1!CN83)</f>
        <v xml:space="preserve"> </v>
      </c>
      <c r="CO83" t="str">
        <f>IF(ISBLANK(Sheet1!CO83)," ",Sheet1!CO83)</f>
        <v xml:space="preserve"> </v>
      </c>
      <c r="CP83" t="str">
        <f>IF(ISBLANK(Sheet1!CP83)," ",Sheet1!CP83)</f>
        <v xml:space="preserve"> </v>
      </c>
      <c r="CQ83" t="str">
        <f>IF(ISBLANK(Sheet1!CQ83)," ",Sheet1!CQ83)</f>
        <v xml:space="preserve"> </v>
      </c>
      <c r="CR83" t="str">
        <f>IF(ISBLANK(Sheet1!CR83)," ",Sheet1!CR83)</f>
        <v xml:space="preserve"> </v>
      </c>
      <c r="CS83" t="str">
        <f>IF(ISBLANK(Sheet1!CS83)," ",Sheet1!CS83)</f>
        <v xml:space="preserve"> </v>
      </c>
      <c r="CT83" t="str">
        <f>IF(ISBLANK(Sheet1!CT83)," ",Sheet1!CT83)</f>
        <v xml:space="preserve"> </v>
      </c>
      <c r="CU83" t="str">
        <f>IF(ISBLANK(Sheet1!CU83)," ",Sheet1!CU83)</f>
        <v xml:space="preserve"> </v>
      </c>
      <c r="CV83" t="str">
        <f>IF(ISBLANK(Sheet1!CV83)," ",Sheet1!CV83)</f>
        <v xml:space="preserve"> </v>
      </c>
      <c r="CW83" t="str">
        <f>IF(ISBLANK(Sheet1!CW83)," ",Sheet1!CW83)</f>
        <v xml:space="preserve"> </v>
      </c>
      <c r="CX83" t="str">
        <f>IF(ISBLANK(Sheet1!CX83)," ",Sheet1!CX83)</f>
        <v xml:space="preserve"> </v>
      </c>
      <c r="CY83" t="str">
        <f>IF(ISBLANK(Sheet1!CY83)," ",Sheet1!CY83)</f>
        <v xml:space="preserve"> </v>
      </c>
      <c r="CZ83" t="str">
        <f>IF(ISBLANK(Sheet1!CZ83)," ",Sheet1!CZ83)</f>
        <v xml:space="preserve"> </v>
      </c>
      <c r="DA83" t="str">
        <f>IF(ISBLANK(Sheet1!DA83)," ",Sheet1!DA83)</f>
        <v xml:space="preserve"> </v>
      </c>
      <c r="DB83" t="str">
        <f>IF(ISBLANK(Sheet1!DB83)," ",Sheet1!DB83)</f>
        <v xml:space="preserve"> </v>
      </c>
      <c r="DC83" t="str">
        <f>IF(ISBLANK(Sheet1!DC83)," ",Sheet1!DC83)</f>
        <v xml:space="preserve"> </v>
      </c>
      <c r="DD83" t="str">
        <f>IF(ISBLANK(Sheet1!DD83)," ",Sheet1!DD83)</f>
        <v xml:space="preserve"> </v>
      </c>
      <c r="DE83" t="str">
        <f>IF(ISBLANK(Sheet1!DE83)," ",Sheet1!DE83)</f>
        <v xml:space="preserve"> </v>
      </c>
      <c r="DF83" t="str">
        <f>IF(ISBLANK(Sheet1!DF83)," ",Sheet1!DF83)</f>
        <v xml:space="preserve"> </v>
      </c>
      <c r="DG83" t="str">
        <f>IF(ISBLANK(Sheet1!DG83)," ",Sheet1!DG83)</f>
        <v xml:space="preserve"> </v>
      </c>
      <c r="DH83" t="str">
        <f>IF(ISBLANK(Sheet1!DH83)," ",Sheet1!DH83)</f>
        <v xml:space="preserve"> </v>
      </c>
      <c r="DI83" t="str">
        <f>IF(ISBLANK(Sheet1!DI83)," ",Sheet1!DI83)</f>
        <v xml:space="preserve"> </v>
      </c>
      <c r="DJ83" t="str">
        <f>IF(ISBLANK(Sheet1!DJ83)," ",Sheet1!DJ83)</f>
        <v xml:space="preserve"> </v>
      </c>
      <c r="DK83" t="str">
        <f>IF(ISBLANK(Sheet1!DK83)," ",Sheet1!DK83)</f>
        <v xml:space="preserve"> </v>
      </c>
      <c r="DL83" t="str">
        <f>IF(ISBLANK(Sheet1!DL83)," ",Sheet1!DL83)</f>
        <v xml:space="preserve"> </v>
      </c>
      <c r="DM83" t="str">
        <f>IF(ISBLANK(Sheet1!DM83)," ",Sheet1!DM83)</f>
        <v xml:space="preserve"> </v>
      </c>
      <c r="DN83" t="str">
        <f>IF(ISBLANK(Sheet1!DN83)," ",Sheet1!DN83)</f>
        <v xml:space="preserve"> </v>
      </c>
      <c r="DO83" t="str">
        <f>IF(ISBLANK(Sheet1!DO83)," ",Sheet1!DO83)</f>
        <v xml:space="preserve"> </v>
      </c>
      <c r="DP83" t="str">
        <f>IF(ISBLANK(Sheet1!DP83)," ",Sheet1!DP83)</f>
        <v xml:space="preserve"> </v>
      </c>
      <c r="DQ83" t="str">
        <f>IF(ISBLANK(Sheet1!DQ83)," ",Sheet1!DQ83)</f>
        <v xml:space="preserve"> </v>
      </c>
      <c r="DR83" t="str">
        <f>IF(ISBLANK(Sheet1!DR83)," ",Sheet1!DR83)</f>
        <v xml:space="preserve"> </v>
      </c>
      <c r="DS83" t="str">
        <f>IF(ISBLANK(Sheet1!DS83)," ",Sheet1!DS83)</f>
        <v xml:space="preserve"> </v>
      </c>
      <c r="DT83" t="str">
        <f>IF(ISBLANK(Sheet1!DT83)," ",Sheet1!DT83)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IF(ISBLANK(Sheet1!A84)," ",Sheet1!A84)</f>
        <v xml:space="preserve"> </v>
      </c>
      <c r="B84" t="str">
        <f>IF(ISBLANK(Sheet1!B84)," ",Sheet1!B84)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IF(ISBLANK(Sheet1!E84)," ",Sheet1!E84)</f>
        <v xml:space="preserve"> </v>
      </c>
      <c r="F84" t="str">
        <f>IF(ISBLANK(Sheet1!F84)," ",Sheet1!F84)</f>
        <v xml:space="preserve"> </v>
      </c>
      <c r="G84" t="str">
        <f>IF(ISBLANK(Sheet1!G84)," ",Sheet1!G84)</f>
        <v xml:space="preserve"> </v>
      </c>
      <c r="H84" t="str">
        <f>IF(ISBLANK(Sheet1!H84)," ",Sheet1!H84)</f>
        <v xml:space="preserve"> </v>
      </c>
      <c r="I84" t="str">
        <f>IF(ISBLANK(Sheet1!I84)," ",Sheet1!I84)</f>
        <v xml:space="preserve"> </v>
      </c>
      <c r="J84" t="str">
        <f>IF(ISBLANK(Sheet1!J84)," ",Sheet1!J84)</f>
        <v xml:space="preserve"> </v>
      </c>
      <c r="K84" t="str">
        <f>IF(ISBLANK(Sheet1!K84)," ",Sheet1!K84)</f>
        <v xml:space="preserve"> </v>
      </c>
      <c r="L84" t="str">
        <f>IF(ISBLANK(Sheet1!L84)," ",Sheet1!L84)</f>
        <v xml:space="preserve"> </v>
      </c>
      <c r="M84" t="str">
        <f>IF(ISBLANK(Sheet1!M84)," ",Sheet1!M84)</f>
        <v xml:space="preserve"> </v>
      </c>
      <c r="N84" t="str">
        <f>IF(ISBLANK(Sheet1!N84)," ",Sheet1!N84)</f>
        <v xml:space="preserve"> </v>
      </c>
      <c r="O84" t="str">
        <f>IF(ISBLANK(Sheet1!O84)," ",Sheet1!O84)</f>
        <v xml:space="preserve"> </v>
      </c>
      <c r="P84" t="str">
        <f>IF(ISBLANK(Sheet1!P84)," ",Sheet1!P84)</f>
        <v xml:space="preserve"> </v>
      </c>
      <c r="Q84" t="str">
        <f>IF(ISBLANK(Sheet1!Q84)," ",Sheet1!Q84)</f>
        <v xml:space="preserve"> </v>
      </c>
      <c r="R84" t="str">
        <f>IF(ISBLANK(Sheet1!R84)," ",Sheet1!R84)</f>
        <v xml:space="preserve"> </v>
      </c>
      <c r="S84" t="str">
        <f>IF(ISBLANK(Sheet1!S84)," ",Sheet1!S84)</f>
        <v xml:space="preserve"> </v>
      </c>
      <c r="T84" t="str">
        <f>IF(ISBLANK(Sheet1!T84)," ",Sheet1!T84)</f>
        <v xml:space="preserve"> </v>
      </c>
      <c r="U84" t="str">
        <f>IF(ISBLANK(Sheet1!U84)," ",Sheet1!U84)</f>
        <v xml:space="preserve"> </v>
      </c>
      <c r="V84" t="str">
        <f>IF(ISBLANK(Sheet1!V84)," ",Sheet1!V84)</f>
        <v xml:space="preserve"> </v>
      </c>
      <c r="W84" t="str">
        <f>IF(ISBLANK(Sheet1!W84)," ",Sheet1!W84)</f>
        <v xml:space="preserve"> </v>
      </c>
      <c r="X84" t="str">
        <f>IF(ISBLANK(Sheet1!X84)," ",Sheet1!X84)</f>
        <v xml:space="preserve"> </v>
      </c>
      <c r="Y84" t="str">
        <f>IF(ISBLANK(Sheet1!Y84)," ",Sheet1!Y84)</f>
        <v xml:space="preserve"> </v>
      </c>
      <c r="Z84" t="str">
        <f>IF(ISBLANK(Sheet1!Z84)," ",Sheet1!Z84)</f>
        <v xml:space="preserve"> </v>
      </c>
      <c r="AA84" t="str">
        <f>IF(ISBLANK(Sheet1!AA84)," ",Sheet1!AA84)</f>
        <v xml:space="preserve"> </v>
      </c>
      <c r="AB84" t="str">
        <f>IF(ISBLANK(Sheet1!AB84)," ",Sheet1!AB84)</f>
        <v xml:space="preserve"> </v>
      </c>
      <c r="AC84" t="str">
        <f>IF(ISBLANK(Sheet1!AC84)," ",Sheet1!AC84)</f>
        <v xml:space="preserve"> </v>
      </c>
      <c r="AD84" t="str">
        <f>IF(ISBLANK(Sheet1!AD84)," ",Sheet1!AD84)</f>
        <v xml:space="preserve"> </v>
      </c>
      <c r="AE84" t="str">
        <f>IF(ISBLANK(Sheet1!AE84)," ",Sheet1!AE84)</f>
        <v xml:space="preserve"> </v>
      </c>
      <c r="AF84" t="str">
        <f>IF(ISBLANK(Sheet1!AF84)," ",Sheet1!AF84)</f>
        <v xml:space="preserve"> </v>
      </c>
      <c r="AG84" t="str">
        <f>IF(ISBLANK(Sheet1!AG84)," ",Sheet1!AG84)</f>
        <v xml:space="preserve"> </v>
      </c>
      <c r="AH84" t="str">
        <f>IF(ISBLANK(Sheet1!AH84)," ",Sheet1!AH84)</f>
        <v xml:space="preserve"> </v>
      </c>
      <c r="AI84" t="str">
        <f>IF(ISBLANK(Sheet1!AI84)," ",Sheet1!AI84)</f>
        <v xml:space="preserve"> </v>
      </c>
      <c r="AJ84" t="str">
        <f>IF(ISBLANK(Sheet1!AJ84)," ",Sheet1!AJ84)</f>
        <v xml:space="preserve"> </v>
      </c>
      <c r="AK84" t="str">
        <f>IF(ISBLANK(Sheet1!AK84)," ",Sheet1!AK84)</f>
        <v xml:space="preserve"> </v>
      </c>
      <c r="AL84" t="str">
        <f>IF(ISBLANK(Sheet1!AL84)," ",Sheet1!AL84)</f>
        <v xml:space="preserve"> </v>
      </c>
      <c r="AM84" t="str">
        <f>IF(ISBLANK(Sheet1!AM84)," ",Sheet1!AM84)</f>
        <v xml:space="preserve"> </v>
      </c>
      <c r="AN84" t="str">
        <f>IF(ISBLANK(Sheet1!AN84)," ",Sheet1!AN84)</f>
        <v xml:space="preserve"> </v>
      </c>
      <c r="AO84" t="str">
        <f>IF(ISBLANK(Sheet1!AO84)," ",Sheet1!AO84)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IF(ISBLANK(Sheet1!AR84)," ",Sheet1!AR84)</f>
        <v xml:space="preserve"> </v>
      </c>
      <c r="AS84" t="str">
        <f>IF(ISBLANK(Sheet1!AS84)," ",Sheet1!AS84)</f>
        <v xml:space="preserve"> </v>
      </c>
      <c r="AT84" t="str">
        <f>IF(ISBLANK(Sheet1!AT84)," ",Sheet1!AT84)</f>
        <v xml:space="preserve"> </v>
      </c>
      <c r="AU84" t="str">
        <f>IF(ISBLANK(Sheet1!AU84)," ",Sheet1!AU84)</f>
        <v xml:space="preserve"> </v>
      </c>
      <c r="AV84" t="str">
        <f>IF(ISBLANK(Sheet1!AV84)," ",Sheet1!AV84)</f>
        <v xml:space="preserve"> </v>
      </c>
      <c r="AW84" t="str">
        <f>IF(ISBLANK(Sheet1!AW84)," ",Sheet1!AW84)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IF(ISBLANK(Sheet1!AZ84)," ",Sheet1!AZ84)</f>
        <v xml:space="preserve"> </v>
      </c>
      <c r="BA84" t="str">
        <f>IF(ISBLANK(Sheet1!BA84)," ",Sheet1!BA84)</f>
        <v xml:space="preserve"> </v>
      </c>
      <c r="BB84" t="str">
        <f>IF(ISBLANK(Sheet1!BB84)," ",Sheet1!BB84)</f>
        <v xml:space="preserve"> </v>
      </c>
      <c r="BC84" t="str">
        <f>IF(ISBLANK(Sheet1!BC84)," ",Sheet1!BC84)</f>
        <v xml:space="preserve"> </v>
      </c>
      <c r="BD84" t="str">
        <f>IF(ISBLANK(Sheet1!BD84)," ",Sheet1!BD84)</f>
        <v xml:space="preserve"> </v>
      </c>
      <c r="BE84" t="str">
        <f>IF(ISBLANK(Sheet1!BE84)," ",Sheet1!BE84)</f>
        <v xml:space="preserve"> </v>
      </c>
      <c r="BF84" t="str">
        <f>IF(ISBLANK(Sheet1!BF84)," ",Sheet1!BF84)</f>
        <v xml:space="preserve"> </v>
      </c>
      <c r="BG84" t="str">
        <f>IF(ISBLANK(Sheet1!BG84)," ",Sheet1!BG84)</f>
        <v xml:space="preserve"> </v>
      </c>
      <c r="BH84" t="str">
        <f>IF(ISBLANK(Sheet1!BH84)," ",Sheet1!BH84)</f>
        <v xml:space="preserve"> </v>
      </c>
      <c r="BI84" t="str">
        <f>IF(ISBLANK(Sheet1!BI84)," ",Sheet1!BI84)</f>
        <v xml:space="preserve"> </v>
      </c>
      <c r="BJ84" t="str">
        <f>IF(ISBLANK(Sheet1!BJ84)," ",Sheet1!BJ84)</f>
        <v xml:space="preserve"> </v>
      </c>
      <c r="BK84" t="str">
        <f>IF(ISBLANK(Sheet1!BK84)," ",Sheet1!BK84)</f>
        <v xml:space="preserve"> </v>
      </c>
      <c r="BL84" t="str">
        <f>IF(ISBLANK(Sheet1!BL84)," ",Sheet1!BL84)</f>
        <v xml:space="preserve"> </v>
      </c>
      <c r="BM84" t="str">
        <f>IF(ISBLANK(Sheet1!BM84)," ",Sheet1!BM84)</f>
        <v xml:space="preserve"> </v>
      </c>
      <c r="BN84" t="str">
        <f>IF(ISBLANK(Sheet1!BN84)," ",Sheet1!BN84)</f>
        <v xml:space="preserve"> </v>
      </c>
      <c r="BO84" t="str">
        <f>IF(ISBLANK(Sheet1!BO84)," ",Sheet1!BO84)</f>
        <v xml:space="preserve"> </v>
      </c>
      <c r="BP84" t="str">
        <f>IF(ISBLANK(Sheet1!BP84)," ",Sheet1!BP84)</f>
        <v xml:space="preserve"> </v>
      </c>
      <c r="BQ84" t="str">
        <f>IF(ISBLANK(Sheet1!BQ84)," ",Sheet1!BQ84)</f>
        <v xml:space="preserve"> </v>
      </c>
      <c r="BR84" t="str">
        <f>IF(ISBLANK(Sheet1!BR84)," ",Sheet1!BR84)</f>
        <v xml:space="preserve"> </v>
      </c>
      <c r="BS84" t="str">
        <f>IF(ISBLANK(Sheet1!BS84)," ",Sheet1!BS84)</f>
        <v xml:space="preserve"> </v>
      </c>
      <c r="BT84" t="str">
        <f>IF(ISBLANK(Sheet1!BT84)," ",Sheet1!BT84)</f>
        <v xml:space="preserve"> </v>
      </c>
      <c r="BU84" t="str">
        <f>IF(ISBLANK(Sheet1!BU84)," ",Sheet1!BU84)</f>
        <v xml:space="preserve"> </v>
      </c>
      <c r="BV84" t="str">
        <f>IF(ISBLANK(Sheet1!BV84)," ",Sheet1!BV84)</f>
        <v xml:space="preserve"> </v>
      </c>
      <c r="BW84" t="str">
        <f>IF(ISBLANK(Sheet1!BW84)," ",Sheet1!BW84)</f>
        <v xml:space="preserve"> </v>
      </c>
      <c r="BX84" t="str">
        <f>IF(ISBLANK(Sheet1!BX84)," ",Sheet1!BX84)</f>
        <v xml:space="preserve"> </v>
      </c>
      <c r="BY84" t="str">
        <f>IF(ISBLANK(Sheet1!BY84)," ",Sheet1!BY84)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IF(ISBLANK(Sheet1!CC84)," ",Sheet1!CC84)</f>
        <v xml:space="preserve"> </v>
      </c>
      <c r="CD84" t="str">
        <f>IF(ISBLANK(Sheet1!CD84)," ",Sheet1!CD84)</f>
        <v xml:space="preserve"> </v>
      </c>
      <c r="CE84" t="str">
        <f>IF(ISBLANK(Sheet1!CE84)," ",Sheet1!CE84)</f>
        <v xml:space="preserve"> </v>
      </c>
      <c r="CF84" t="str">
        <f>IF(ISBLANK(Sheet1!CF84)," ",Sheet1!CF84)</f>
        <v xml:space="preserve"> </v>
      </c>
      <c r="CG84" t="str">
        <f>IF(ISBLANK(Sheet1!CG84)," ",Sheet1!CG84)</f>
        <v xml:space="preserve"> </v>
      </c>
      <c r="CH84" t="str">
        <f>IF(ISBLANK(Sheet1!CH84)," ",Sheet1!CH84)</f>
        <v xml:space="preserve"> </v>
      </c>
      <c r="CI84" t="str">
        <f>IF(ISBLANK(Sheet1!CI84)," ",Sheet1!CI84)</f>
        <v xml:space="preserve"> </v>
      </c>
      <c r="CJ84" t="str">
        <f>IF(ISBLANK(Sheet1!CJ84)," ",Sheet1!CJ84)</f>
        <v xml:space="preserve"> </v>
      </c>
      <c r="CK84" t="str">
        <f>IF(ISBLANK(Sheet1!CK84)," ",Sheet1!CK84)</f>
        <v xml:space="preserve"> </v>
      </c>
      <c r="CL84" t="str">
        <f>IF(ISBLANK(Sheet1!CL84)," ",Sheet1!CL84)</f>
        <v xml:space="preserve"> </v>
      </c>
      <c r="CM84" t="str">
        <f>IF(ISBLANK(Sheet1!CM84)," ",Sheet1!CM84)</f>
        <v xml:space="preserve"> </v>
      </c>
      <c r="CN84" t="str">
        <f>IF(ISBLANK(Sheet1!CN84)," ",Sheet1!CN84)</f>
        <v xml:space="preserve"> </v>
      </c>
      <c r="CO84" t="str">
        <f>IF(ISBLANK(Sheet1!CO84)," ",Sheet1!CO84)</f>
        <v xml:space="preserve"> </v>
      </c>
      <c r="CP84" t="str">
        <f>IF(ISBLANK(Sheet1!CP84)," ",Sheet1!CP84)</f>
        <v xml:space="preserve"> </v>
      </c>
      <c r="CQ84" t="str">
        <f>IF(ISBLANK(Sheet1!CQ84)," ",Sheet1!CQ84)</f>
        <v xml:space="preserve"> </v>
      </c>
      <c r="CR84" t="str">
        <f>IF(ISBLANK(Sheet1!CR84)," ",Sheet1!CR84)</f>
        <v xml:space="preserve"> </v>
      </c>
      <c r="CS84" t="str">
        <f>IF(ISBLANK(Sheet1!CS84)," ",Sheet1!CS84)</f>
        <v xml:space="preserve"> </v>
      </c>
      <c r="CT84" t="str">
        <f>IF(ISBLANK(Sheet1!CT84)," ",Sheet1!CT84)</f>
        <v xml:space="preserve"> </v>
      </c>
      <c r="CU84" t="str">
        <f>IF(ISBLANK(Sheet1!CU84)," ",Sheet1!CU84)</f>
        <v xml:space="preserve"> </v>
      </c>
      <c r="CV84" t="str">
        <f>IF(ISBLANK(Sheet1!CV84)," ",Sheet1!CV84)</f>
        <v xml:space="preserve"> </v>
      </c>
      <c r="CW84" t="str">
        <f>IF(ISBLANK(Sheet1!CW84)," ",Sheet1!CW84)</f>
        <v xml:space="preserve"> </v>
      </c>
      <c r="CX84" t="str">
        <f>IF(ISBLANK(Sheet1!CX84)," ",Sheet1!CX84)</f>
        <v xml:space="preserve"> </v>
      </c>
      <c r="CY84" t="str">
        <f>IF(ISBLANK(Sheet1!CY84)," ",Sheet1!CY84)</f>
        <v xml:space="preserve"> </v>
      </c>
      <c r="CZ84" t="str">
        <f>IF(ISBLANK(Sheet1!CZ84)," ",Sheet1!CZ84)</f>
        <v xml:space="preserve"> </v>
      </c>
      <c r="DA84" t="str">
        <f>IF(ISBLANK(Sheet1!DA84)," ",Sheet1!DA84)</f>
        <v xml:space="preserve"> </v>
      </c>
      <c r="DB84" t="str">
        <f>IF(ISBLANK(Sheet1!DB84)," ",Sheet1!DB84)</f>
        <v xml:space="preserve"> </v>
      </c>
      <c r="DC84" t="str">
        <f>IF(ISBLANK(Sheet1!DC84)," ",Sheet1!DC84)</f>
        <v xml:space="preserve"> </v>
      </c>
      <c r="DD84" t="str">
        <f>IF(ISBLANK(Sheet1!DD84)," ",Sheet1!DD84)</f>
        <v xml:space="preserve"> </v>
      </c>
      <c r="DE84" t="str">
        <f>IF(ISBLANK(Sheet1!DE84)," ",Sheet1!DE84)</f>
        <v xml:space="preserve"> </v>
      </c>
      <c r="DF84" t="str">
        <f>IF(ISBLANK(Sheet1!DF84)," ",Sheet1!DF84)</f>
        <v xml:space="preserve"> </v>
      </c>
      <c r="DG84" t="str">
        <f>IF(ISBLANK(Sheet1!DG84)," ",Sheet1!DG84)</f>
        <v xml:space="preserve"> </v>
      </c>
      <c r="DH84" t="str">
        <f>IF(ISBLANK(Sheet1!DH84)," ",Sheet1!DH84)</f>
        <v xml:space="preserve"> </v>
      </c>
      <c r="DI84" t="str">
        <f>IF(ISBLANK(Sheet1!DI84)," ",Sheet1!DI84)</f>
        <v xml:space="preserve"> </v>
      </c>
      <c r="DJ84" t="str">
        <f>IF(ISBLANK(Sheet1!DJ84)," ",Sheet1!DJ84)</f>
        <v xml:space="preserve"> </v>
      </c>
      <c r="DK84" t="str">
        <f>IF(ISBLANK(Sheet1!DK84)," ",Sheet1!DK84)</f>
        <v xml:space="preserve"> </v>
      </c>
      <c r="DL84" t="str">
        <f>IF(ISBLANK(Sheet1!DL84)," ",Sheet1!DL84)</f>
        <v xml:space="preserve"> </v>
      </c>
      <c r="DM84" t="str">
        <f>IF(ISBLANK(Sheet1!DM84)," ",Sheet1!DM84)</f>
        <v xml:space="preserve"> </v>
      </c>
      <c r="DN84" t="str">
        <f>IF(ISBLANK(Sheet1!DN84)," ",Sheet1!DN84)</f>
        <v xml:space="preserve"> </v>
      </c>
      <c r="DO84" t="str">
        <f>IF(ISBLANK(Sheet1!DO84)," ",Sheet1!DO84)</f>
        <v xml:space="preserve"> </v>
      </c>
      <c r="DP84" t="str">
        <f>IF(ISBLANK(Sheet1!DP84)," ",Sheet1!DP84)</f>
        <v xml:space="preserve"> </v>
      </c>
      <c r="DQ84" t="str">
        <f>IF(ISBLANK(Sheet1!DQ84)," ",Sheet1!DQ84)</f>
        <v xml:space="preserve"> </v>
      </c>
      <c r="DR84" t="str">
        <f>IF(ISBLANK(Sheet1!DR84)," ",Sheet1!DR84)</f>
        <v xml:space="preserve"> </v>
      </c>
      <c r="DS84" t="str">
        <f>IF(ISBLANK(Sheet1!DS84)," ",Sheet1!DS84)</f>
        <v xml:space="preserve"> </v>
      </c>
      <c r="DT84" t="str">
        <f>IF(ISBLANK(Sheet1!DT84)," ",Sheet1!DT84)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IF(ISBLANK(Sheet1!A85)," ",Sheet1!A85)</f>
        <v xml:space="preserve"> </v>
      </c>
      <c r="B85" t="str">
        <f>IF(ISBLANK(Sheet1!B85)," ",Sheet1!B85)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IF(ISBLANK(Sheet1!E85)," ",Sheet1!E85)</f>
        <v xml:space="preserve"> </v>
      </c>
      <c r="F85" t="str">
        <f>IF(ISBLANK(Sheet1!F85)," ",Sheet1!F85)</f>
        <v xml:space="preserve"> </v>
      </c>
      <c r="G85" t="str">
        <f>IF(ISBLANK(Sheet1!G85)," ",Sheet1!G85)</f>
        <v xml:space="preserve"> </v>
      </c>
      <c r="H85" t="str">
        <f>IF(ISBLANK(Sheet1!H85)," ",Sheet1!H85)</f>
        <v xml:space="preserve"> </v>
      </c>
      <c r="I85" t="str">
        <f>IF(ISBLANK(Sheet1!I85)," ",Sheet1!I85)</f>
        <v xml:space="preserve"> </v>
      </c>
      <c r="J85" t="str">
        <f>IF(ISBLANK(Sheet1!J85)," ",Sheet1!J85)</f>
        <v xml:space="preserve"> </v>
      </c>
      <c r="K85" t="str">
        <f>IF(ISBLANK(Sheet1!K85)," ",Sheet1!K85)</f>
        <v xml:space="preserve"> </v>
      </c>
      <c r="L85" t="str">
        <f>IF(ISBLANK(Sheet1!L85)," ",Sheet1!L85)</f>
        <v xml:space="preserve"> </v>
      </c>
      <c r="M85" t="str">
        <f>IF(ISBLANK(Sheet1!M85)," ",Sheet1!M85)</f>
        <v xml:space="preserve"> </v>
      </c>
      <c r="N85" t="str">
        <f>IF(ISBLANK(Sheet1!N85)," ",Sheet1!N85)</f>
        <v xml:space="preserve"> </v>
      </c>
      <c r="O85" t="str">
        <f>IF(ISBLANK(Sheet1!O85)," ",Sheet1!O85)</f>
        <v xml:space="preserve"> </v>
      </c>
      <c r="P85" t="str">
        <f>IF(ISBLANK(Sheet1!P85)," ",Sheet1!P85)</f>
        <v xml:space="preserve"> </v>
      </c>
      <c r="Q85" t="str">
        <f>IF(ISBLANK(Sheet1!Q85)," ",Sheet1!Q85)</f>
        <v xml:space="preserve"> </v>
      </c>
      <c r="R85" t="str">
        <f>IF(ISBLANK(Sheet1!R85)," ",Sheet1!R85)</f>
        <v xml:space="preserve"> </v>
      </c>
      <c r="S85" t="str">
        <f>IF(ISBLANK(Sheet1!S85)," ",Sheet1!S85)</f>
        <v xml:space="preserve"> </v>
      </c>
      <c r="T85" t="str">
        <f>IF(ISBLANK(Sheet1!T85)," ",Sheet1!T85)</f>
        <v xml:space="preserve"> </v>
      </c>
      <c r="U85" t="str">
        <f>IF(ISBLANK(Sheet1!U85)," ",Sheet1!U85)</f>
        <v xml:space="preserve"> </v>
      </c>
      <c r="V85" t="str">
        <f>IF(ISBLANK(Sheet1!V85)," ",Sheet1!V85)</f>
        <v xml:space="preserve"> </v>
      </c>
      <c r="W85" t="str">
        <f>IF(ISBLANK(Sheet1!W85)," ",Sheet1!W85)</f>
        <v xml:space="preserve"> </v>
      </c>
      <c r="X85" t="str">
        <f>IF(ISBLANK(Sheet1!X85)," ",Sheet1!X85)</f>
        <v xml:space="preserve"> </v>
      </c>
      <c r="Y85" t="str">
        <f>IF(ISBLANK(Sheet1!Y85)," ",Sheet1!Y85)</f>
        <v xml:space="preserve"> </v>
      </c>
      <c r="Z85" t="str">
        <f>IF(ISBLANK(Sheet1!Z85)," ",Sheet1!Z85)</f>
        <v xml:space="preserve"> </v>
      </c>
      <c r="AA85" t="str">
        <f>IF(ISBLANK(Sheet1!AA85)," ",Sheet1!AA85)</f>
        <v xml:space="preserve"> </v>
      </c>
      <c r="AB85" t="str">
        <f>IF(ISBLANK(Sheet1!AB85)," ",Sheet1!AB85)</f>
        <v xml:space="preserve"> </v>
      </c>
      <c r="AC85" t="str">
        <f>IF(ISBLANK(Sheet1!AC85)," ",Sheet1!AC85)</f>
        <v xml:space="preserve"> </v>
      </c>
      <c r="AD85" t="str">
        <f>IF(ISBLANK(Sheet1!AD85)," ",Sheet1!AD85)</f>
        <v xml:space="preserve"> </v>
      </c>
      <c r="AE85" t="str">
        <f>IF(ISBLANK(Sheet1!AE85)," ",Sheet1!AE85)</f>
        <v xml:space="preserve"> </v>
      </c>
      <c r="AF85" t="str">
        <f>IF(ISBLANK(Sheet1!AF85)," ",Sheet1!AF85)</f>
        <v xml:space="preserve"> </v>
      </c>
      <c r="AG85" t="str">
        <f>IF(ISBLANK(Sheet1!AG85)," ",Sheet1!AG85)</f>
        <v xml:space="preserve"> </v>
      </c>
      <c r="AH85" t="str">
        <f>IF(ISBLANK(Sheet1!AH85)," ",Sheet1!AH85)</f>
        <v xml:space="preserve"> </v>
      </c>
      <c r="AI85" t="str">
        <f>IF(ISBLANK(Sheet1!AI85)," ",Sheet1!AI85)</f>
        <v xml:space="preserve"> </v>
      </c>
      <c r="AJ85" t="str">
        <f>IF(ISBLANK(Sheet1!AJ85)," ",Sheet1!AJ85)</f>
        <v xml:space="preserve"> </v>
      </c>
      <c r="AK85" t="str">
        <f>IF(ISBLANK(Sheet1!AK85)," ",Sheet1!AK85)</f>
        <v xml:space="preserve"> </v>
      </c>
      <c r="AL85" t="str">
        <f>IF(ISBLANK(Sheet1!AL85)," ",Sheet1!AL85)</f>
        <v xml:space="preserve"> </v>
      </c>
      <c r="AM85" t="str">
        <f>IF(ISBLANK(Sheet1!AM85)," ",Sheet1!AM85)</f>
        <v xml:space="preserve"> </v>
      </c>
      <c r="AN85" t="str">
        <f>IF(ISBLANK(Sheet1!AN85)," ",Sheet1!AN85)</f>
        <v xml:space="preserve"> </v>
      </c>
      <c r="AO85" t="str">
        <f>IF(ISBLANK(Sheet1!AO85)," ",Sheet1!AO85)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IF(ISBLANK(Sheet1!AR85)," ",Sheet1!AR85)</f>
        <v xml:space="preserve"> </v>
      </c>
      <c r="AS85" t="str">
        <f>IF(ISBLANK(Sheet1!AS85)," ",Sheet1!AS85)</f>
        <v xml:space="preserve"> </v>
      </c>
      <c r="AT85" t="str">
        <f>IF(ISBLANK(Sheet1!AT85)," ",Sheet1!AT85)</f>
        <v xml:space="preserve"> </v>
      </c>
      <c r="AU85" t="str">
        <f>IF(ISBLANK(Sheet1!AU85)," ",Sheet1!AU85)</f>
        <v xml:space="preserve"> </v>
      </c>
      <c r="AV85" t="str">
        <f>IF(ISBLANK(Sheet1!AV85)," ",Sheet1!AV85)</f>
        <v xml:space="preserve"> </v>
      </c>
      <c r="AW85" t="str">
        <f>IF(ISBLANK(Sheet1!AW85)," ",Sheet1!AW85)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IF(ISBLANK(Sheet1!AZ85)," ",Sheet1!AZ85)</f>
        <v xml:space="preserve"> </v>
      </c>
      <c r="BA85" t="str">
        <f>IF(ISBLANK(Sheet1!BA85)," ",Sheet1!BA85)</f>
        <v xml:space="preserve"> </v>
      </c>
      <c r="BB85" t="str">
        <f>IF(ISBLANK(Sheet1!BB85)," ",Sheet1!BB85)</f>
        <v xml:space="preserve"> </v>
      </c>
      <c r="BC85" t="str">
        <f>IF(ISBLANK(Sheet1!BC85)," ",Sheet1!BC85)</f>
        <v xml:space="preserve"> </v>
      </c>
      <c r="BD85" t="str">
        <f>IF(ISBLANK(Sheet1!BD85)," ",Sheet1!BD85)</f>
        <v xml:space="preserve"> </v>
      </c>
      <c r="BE85" t="str">
        <f>IF(ISBLANK(Sheet1!BE85)," ",Sheet1!BE85)</f>
        <v xml:space="preserve"> </v>
      </c>
      <c r="BF85" t="str">
        <f>IF(ISBLANK(Sheet1!BF85)," ",Sheet1!BF85)</f>
        <v xml:space="preserve"> </v>
      </c>
      <c r="BG85" t="str">
        <f>IF(ISBLANK(Sheet1!BG85)," ",Sheet1!BG85)</f>
        <v xml:space="preserve"> </v>
      </c>
      <c r="BH85" t="str">
        <f>IF(ISBLANK(Sheet1!BH85)," ",Sheet1!BH85)</f>
        <v xml:space="preserve"> </v>
      </c>
      <c r="BI85" t="str">
        <f>IF(ISBLANK(Sheet1!BI85)," ",Sheet1!BI85)</f>
        <v xml:space="preserve"> </v>
      </c>
      <c r="BJ85" t="str">
        <f>IF(ISBLANK(Sheet1!BJ85)," ",Sheet1!BJ85)</f>
        <v xml:space="preserve"> </v>
      </c>
      <c r="BK85" t="str">
        <f>IF(ISBLANK(Sheet1!BK85)," ",Sheet1!BK85)</f>
        <v xml:space="preserve"> </v>
      </c>
      <c r="BL85" t="str">
        <f>IF(ISBLANK(Sheet1!BL85)," ",Sheet1!BL85)</f>
        <v xml:space="preserve"> </v>
      </c>
      <c r="BM85" t="str">
        <f>IF(ISBLANK(Sheet1!BM85)," ",Sheet1!BM85)</f>
        <v xml:space="preserve"> </v>
      </c>
      <c r="BN85" t="str">
        <f>IF(ISBLANK(Sheet1!BN85)," ",Sheet1!BN85)</f>
        <v xml:space="preserve"> </v>
      </c>
      <c r="BO85" t="str">
        <f>IF(ISBLANK(Sheet1!BO85)," ",Sheet1!BO85)</f>
        <v xml:space="preserve"> </v>
      </c>
      <c r="BP85" t="str">
        <f>IF(ISBLANK(Sheet1!BP85)," ",Sheet1!BP85)</f>
        <v xml:space="preserve"> </v>
      </c>
      <c r="BQ85" t="str">
        <f>IF(ISBLANK(Sheet1!BQ85)," ",Sheet1!BQ85)</f>
        <v xml:space="preserve"> </v>
      </c>
      <c r="BR85" t="str">
        <f>IF(ISBLANK(Sheet1!BR85)," ",Sheet1!BR85)</f>
        <v xml:space="preserve"> </v>
      </c>
      <c r="BS85" t="str">
        <f>IF(ISBLANK(Sheet1!BS85)," ",Sheet1!BS85)</f>
        <v xml:space="preserve"> </v>
      </c>
      <c r="BT85" t="str">
        <f>IF(ISBLANK(Sheet1!BT85)," ",Sheet1!BT85)</f>
        <v xml:space="preserve"> </v>
      </c>
      <c r="BU85" t="str">
        <f>IF(ISBLANK(Sheet1!BU85)," ",Sheet1!BU85)</f>
        <v xml:space="preserve"> </v>
      </c>
      <c r="BV85" t="str">
        <f>IF(ISBLANK(Sheet1!BV85)," ",Sheet1!BV85)</f>
        <v xml:space="preserve"> </v>
      </c>
      <c r="BW85" t="str">
        <f>IF(ISBLANK(Sheet1!BW85)," ",Sheet1!BW85)</f>
        <v xml:space="preserve"> </v>
      </c>
      <c r="BX85" t="str">
        <f>IF(ISBLANK(Sheet1!BX85)," ",Sheet1!BX85)</f>
        <v xml:space="preserve"> </v>
      </c>
      <c r="BY85" t="str">
        <f>IF(ISBLANK(Sheet1!BY85)," ",Sheet1!BY85)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IF(ISBLANK(Sheet1!CC85)," ",Sheet1!CC85)</f>
        <v xml:space="preserve"> </v>
      </c>
      <c r="CD85" t="str">
        <f>IF(ISBLANK(Sheet1!CD85)," ",Sheet1!CD85)</f>
        <v xml:space="preserve"> </v>
      </c>
      <c r="CE85" t="str">
        <f>IF(ISBLANK(Sheet1!CE85)," ",Sheet1!CE85)</f>
        <v xml:space="preserve"> </v>
      </c>
      <c r="CF85" t="str">
        <f>IF(ISBLANK(Sheet1!CF85)," ",Sheet1!CF85)</f>
        <v xml:space="preserve"> </v>
      </c>
      <c r="CG85" t="str">
        <f>IF(ISBLANK(Sheet1!CG85)," ",Sheet1!CG85)</f>
        <v xml:space="preserve"> </v>
      </c>
      <c r="CH85" t="str">
        <f>IF(ISBLANK(Sheet1!CH85)," ",Sheet1!CH85)</f>
        <v xml:space="preserve"> </v>
      </c>
      <c r="CI85" t="str">
        <f>IF(ISBLANK(Sheet1!CI85)," ",Sheet1!CI85)</f>
        <v xml:space="preserve"> </v>
      </c>
      <c r="CJ85" t="str">
        <f>IF(ISBLANK(Sheet1!CJ85)," ",Sheet1!CJ85)</f>
        <v xml:space="preserve"> </v>
      </c>
      <c r="CK85" t="str">
        <f>IF(ISBLANK(Sheet1!CK85)," ",Sheet1!CK85)</f>
        <v xml:space="preserve"> </v>
      </c>
      <c r="CL85" t="str">
        <f>IF(ISBLANK(Sheet1!CL85)," ",Sheet1!CL85)</f>
        <v xml:space="preserve"> </v>
      </c>
      <c r="CM85" t="str">
        <f>IF(ISBLANK(Sheet1!CM85)," ",Sheet1!CM85)</f>
        <v xml:space="preserve"> </v>
      </c>
      <c r="CN85" t="str">
        <f>IF(ISBLANK(Sheet1!CN85)," ",Sheet1!CN85)</f>
        <v xml:space="preserve"> </v>
      </c>
      <c r="CO85" t="str">
        <f>IF(ISBLANK(Sheet1!CO85)," ",Sheet1!CO85)</f>
        <v xml:space="preserve"> </v>
      </c>
      <c r="CP85" t="str">
        <f>IF(ISBLANK(Sheet1!CP85)," ",Sheet1!CP85)</f>
        <v xml:space="preserve"> </v>
      </c>
      <c r="CQ85" t="str">
        <f>IF(ISBLANK(Sheet1!CQ85)," ",Sheet1!CQ85)</f>
        <v xml:space="preserve"> </v>
      </c>
      <c r="CR85" t="str">
        <f>IF(ISBLANK(Sheet1!CR85)," ",Sheet1!CR85)</f>
        <v xml:space="preserve"> </v>
      </c>
      <c r="CS85" t="str">
        <f>IF(ISBLANK(Sheet1!CS85)," ",Sheet1!CS85)</f>
        <v xml:space="preserve"> </v>
      </c>
      <c r="CT85" t="str">
        <f>IF(ISBLANK(Sheet1!CT85)," ",Sheet1!CT85)</f>
        <v xml:space="preserve"> </v>
      </c>
      <c r="CU85" t="str">
        <f>IF(ISBLANK(Sheet1!CU85)," ",Sheet1!CU85)</f>
        <v xml:space="preserve"> </v>
      </c>
      <c r="CV85" t="str">
        <f>IF(ISBLANK(Sheet1!CV85)," ",Sheet1!CV85)</f>
        <v xml:space="preserve"> </v>
      </c>
      <c r="CW85" t="str">
        <f>IF(ISBLANK(Sheet1!CW85)," ",Sheet1!CW85)</f>
        <v xml:space="preserve"> </v>
      </c>
      <c r="CX85" t="str">
        <f>IF(ISBLANK(Sheet1!CX85)," ",Sheet1!CX85)</f>
        <v xml:space="preserve"> </v>
      </c>
      <c r="CY85" t="str">
        <f>IF(ISBLANK(Sheet1!CY85)," ",Sheet1!CY85)</f>
        <v xml:space="preserve"> </v>
      </c>
      <c r="CZ85" t="str">
        <f>IF(ISBLANK(Sheet1!CZ85)," ",Sheet1!CZ85)</f>
        <v xml:space="preserve"> </v>
      </c>
      <c r="DA85" t="str">
        <f>IF(ISBLANK(Sheet1!DA85)," ",Sheet1!DA85)</f>
        <v xml:space="preserve"> </v>
      </c>
      <c r="DB85" t="str">
        <f>IF(ISBLANK(Sheet1!DB85)," ",Sheet1!DB85)</f>
        <v xml:space="preserve"> </v>
      </c>
      <c r="DC85" t="str">
        <f>IF(ISBLANK(Sheet1!DC85)," ",Sheet1!DC85)</f>
        <v xml:space="preserve"> </v>
      </c>
      <c r="DD85" t="str">
        <f>IF(ISBLANK(Sheet1!DD85)," ",Sheet1!DD85)</f>
        <v xml:space="preserve"> </v>
      </c>
      <c r="DE85" t="str">
        <f>IF(ISBLANK(Sheet1!DE85)," ",Sheet1!DE85)</f>
        <v xml:space="preserve"> </v>
      </c>
      <c r="DF85" t="str">
        <f>IF(ISBLANK(Sheet1!DF85)," ",Sheet1!DF85)</f>
        <v xml:space="preserve"> </v>
      </c>
      <c r="DG85" t="str">
        <f>IF(ISBLANK(Sheet1!DG85)," ",Sheet1!DG85)</f>
        <v xml:space="preserve"> </v>
      </c>
      <c r="DH85" t="str">
        <f>IF(ISBLANK(Sheet1!DH85)," ",Sheet1!DH85)</f>
        <v xml:space="preserve"> </v>
      </c>
      <c r="DI85" t="str">
        <f>IF(ISBLANK(Sheet1!DI85)," ",Sheet1!DI85)</f>
        <v xml:space="preserve"> </v>
      </c>
      <c r="DJ85" t="str">
        <f>IF(ISBLANK(Sheet1!DJ85)," ",Sheet1!DJ85)</f>
        <v xml:space="preserve"> </v>
      </c>
      <c r="DK85" t="str">
        <f>IF(ISBLANK(Sheet1!DK85)," ",Sheet1!DK85)</f>
        <v xml:space="preserve"> </v>
      </c>
      <c r="DL85" t="str">
        <f>IF(ISBLANK(Sheet1!DL85)," ",Sheet1!DL85)</f>
        <v xml:space="preserve"> </v>
      </c>
      <c r="DM85" t="str">
        <f>IF(ISBLANK(Sheet1!DM85)," ",Sheet1!DM85)</f>
        <v xml:space="preserve"> </v>
      </c>
      <c r="DN85" t="str">
        <f>IF(ISBLANK(Sheet1!DN85)," ",Sheet1!DN85)</f>
        <v xml:space="preserve"> </v>
      </c>
      <c r="DO85" t="str">
        <f>IF(ISBLANK(Sheet1!DO85)," ",Sheet1!DO85)</f>
        <v xml:space="preserve"> </v>
      </c>
      <c r="DP85" t="str">
        <f>IF(ISBLANK(Sheet1!DP85)," ",Sheet1!DP85)</f>
        <v xml:space="preserve"> </v>
      </c>
      <c r="DQ85" t="str">
        <f>IF(ISBLANK(Sheet1!DQ85)," ",Sheet1!DQ85)</f>
        <v xml:space="preserve"> </v>
      </c>
      <c r="DR85" t="str">
        <f>IF(ISBLANK(Sheet1!DR85)," ",Sheet1!DR85)</f>
        <v xml:space="preserve"> </v>
      </c>
      <c r="DS85" t="str">
        <f>IF(ISBLANK(Sheet1!DS85)," ",Sheet1!DS85)</f>
        <v xml:space="preserve"> </v>
      </c>
      <c r="DT85" t="str">
        <f>IF(ISBLANK(Sheet1!DT85)," ",Sheet1!DT85)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IF(ISBLANK(Sheet1!A86)," ",Sheet1!A86)</f>
        <v xml:space="preserve"> </v>
      </c>
      <c r="B86" t="str">
        <f>IF(ISBLANK(Sheet1!B86)," ",Sheet1!B86)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IF(ISBLANK(Sheet1!E86)," ",Sheet1!E86)</f>
        <v xml:space="preserve"> </v>
      </c>
      <c r="F86" t="str">
        <f>IF(ISBLANK(Sheet1!F86)," ",Sheet1!F86)</f>
        <v xml:space="preserve"> </v>
      </c>
      <c r="G86" t="str">
        <f>IF(ISBLANK(Sheet1!G86)," ",Sheet1!G86)</f>
        <v xml:space="preserve"> </v>
      </c>
      <c r="H86" t="str">
        <f>IF(ISBLANK(Sheet1!H86)," ",Sheet1!H86)</f>
        <v xml:space="preserve"> </v>
      </c>
      <c r="I86" t="str">
        <f>IF(ISBLANK(Sheet1!I86)," ",Sheet1!I86)</f>
        <v xml:space="preserve"> </v>
      </c>
      <c r="J86" t="str">
        <f>IF(ISBLANK(Sheet1!J86)," ",Sheet1!J86)</f>
        <v xml:space="preserve"> </v>
      </c>
      <c r="K86" t="str">
        <f>IF(ISBLANK(Sheet1!K86)," ",Sheet1!K86)</f>
        <v xml:space="preserve"> </v>
      </c>
      <c r="L86" t="str">
        <f>IF(ISBLANK(Sheet1!L86)," ",Sheet1!L86)</f>
        <v xml:space="preserve"> </v>
      </c>
      <c r="M86" t="str">
        <f>IF(ISBLANK(Sheet1!M86)," ",Sheet1!M86)</f>
        <v xml:space="preserve"> </v>
      </c>
      <c r="N86" t="str">
        <f>IF(ISBLANK(Sheet1!N86)," ",Sheet1!N86)</f>
        <v xml:space="preserve"> </v>
      </c>
      <c r="O86" t="str">
        <f>IF(ISBLANK(Sheet1!O86)," ",Sheet1!O86)</f>
        <v xml:space="preserve"> </v>
      </c>
      <c r="P86" t="str">
        <f>IF(ISBLANK(Sheet1!P86)," ",Sheet1!P86)</f>
        <v xml:space="preserve"> </v>
      </c>
      <c r="Q86" t="str">
        <f>IF(ISBLANK(Sheet1!Q86)," ",Sheet1!Q86)</f>
        <v xml:space="preserve"> </v>
      </c>
      <c r="R86" t="str">
        <f>IF(ISBLANK(Sheet1!R86)," ",Sheet1!R86)</f>
        <v xml:space="preserve"> </v>
      </c>
      <c r="S86" t="str">
        <f>IF(ISBLANK(Sheet1!S86)," ",Sheet1!S86)</f>
        <v xml:space="preserve"> </v>
      </c>
      <c r="T86" t="str">
        <f>IF(ISBLANK(Sheet1!T86)," ",Sheet1!T86)</f>
        <v xml:space="preserve"> </v>
      </c>
      <c r="U86" t="str">
        <f>IF(ISBLANK(Sheet1!U86)," ",Sheet1!U86)</f>
        <v xml:space="preserve"> </v>
      </c>
      <c r="V86" t="str">
        <f>IF(ISBLANK(Sheet1!V86)," ",Sheet1!V86)</f>
        <v xml:space="preserve"> </v>
      </c>
      <c r="W86" t="str">
        <f>IF(ISBLANK(Sheet1!W86)," ",Sheet1!W86)</f>
        <v xml:space="preserve"> </v>
      </c>
      <c r="X86" t="str">
        <f>IF(ISBLANK(Sheet1!X86)," ",Sheet1!X86)</f>
        <v xml:space="preserve"> </v>
      </c>
      <c r="Y86" t="str">
        <f>IF(ISBLANK(Sheet1!Y86)," ",Sheet1!Y86)</f>
        <v xml:space="preserve"> </v>
      </c>
      <c r="Z86" t="str">
        <f>IF(ISBLANK(Sheet1!Z86)," ",Sheet1!Z86)</f>
        <v xml:space="preserve"> </v>
      </c>
      <c r="AA86" t="str">
        <f>IF(ISBLANK(Sheet1!AA86)," ",Sheet1!AA86)</f>
        <v xml:space="preserve"> </v>
      </c>
      <c r="AB86" t="str">
        <f>IF(ISBLANK(Sheet1!AB86)," ",Sheet1!AB86)</f>
        <v xml:space="preserve"> </v>
      </c>
      <c r="AC86" t="str">
        <f>IF(ISBLANK(Sheet1!AC86)," ",Sheet1!AC86)</f>
        <v xml:space="preserve"> </v>
      </c>
      <c r="AD86" t="str">
        <f>IF(ISBLANK(Sheet1!AD86)," ",Sheet1!AD86)</f>
        <v xml:space="preserve"> </v>
      </c>
      <c r="AE86" t="str">
        <f>IF(ISBLANK(Sheet1!AE86)," ",Sheet1!AE86)</f>
        <v xml:space="preserve"> </v>
      </c>
      <c r="AF86" t="str">
        <f>IF(ISBLANK(Sheet1!AF86)," ",Sheet1!AF86)</f>
        <v xml:space="preserve"> </v>
      </c>
      <c r="AG86" t="str">
        <f>IF(ISBLANK(Sheet1!AG86)," ",Sheet1!AG86)</f>
        <v xml:space="preserve"> </v>
      </c>
      <c r="AH86" t="str">
        <f>IF(ISBLANK(Sheet1!AH86)," ",Sheet1!AH86)</f>
        <v xml:space="preserve"> </v>
      </c>
      <c r="AI86" t="str">
        <f>IF(ISBLANK(Sheet1!AI86)," ",Sheet1!AI86)</f>
        <v xml:space="preserve"> </v>
      </c>
      <c r="AJ86" t="str">
        <f>IF(ISBLANK(Sheet1!AJ86)," ",Sheet1!AJ86)</f>
        <v xml:space="preserve"> </v>
      </c>
      <c r="AK86" t="str">
        <f>IF(ISBLANK(Sheet1!AK86)," ",Sheet1!AK86)</f>
        <v xml:space="preserve"> </v>
      </c>
      <c r="AL86" t="str">
        <f>IF(ISBLANK(Sheet1!AL86)," ",Sheet1!AL86)</f>
        <v xml:space="preserve"> </v>
      </c>
      <c r="AM86" t="str">
        <f>IF(ISBLANK(Sheet1!AM86)," ",Sheet1!AM86)</f>
        <v xml:space="preserve"> </v>
      </c>
      <c r="AN86" t="str">
        <f>IF(ISBLANK(Sheet1!AN86)," ",Sheet1!AN86)</f>
        <v xml:space="preserve"> </v>
      </c>
      <c r="AO86" t="str">
        <f>IF(ISBLANK(Sheet1!AO86)," ",Sheet1!AO86)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IF(ISBLANK(Sheet1!AR86)," ",Sheet1!AR86)</f>
        <v xml:space="preserve"> </v>
      </c>
      <c r="AS86" t="str">
        <f>IF(ISBLANK(Sheet1!AS86)," ",Sheet1!AS86)</f>
        <v xml:space="preserve"> </v>
      </c>
      <c r="AT86" t="str">
        <f>IF(ISBLANK(Sheet1!AT86)," ",Sheet1!AT86)</f>
        <v xml:space="preserve"> </v>
      </c>
      <c r="AU86" t="str">
        <f>IF(ISBLANK(Sheet1!AU86)," ",Sheet1!AU86)</f>
        <v xml:space="preserve"> </v>
      </c>
      <c r="AV86" t="str">
        <f>IF(ISBLANK(Sheet1!AV86)," ",Sheet1!AV86)</f>
        <v xml:space="preserve"> </v>
      </c>
      <c r="AW86" t="str">
        <f>IF(ISBLANK(Sheet1!AW86)," ",Sheet1!AW86)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IF(ISBLANK(Sheet1!AZ86)," ",Sheet1!AZ86)</f>
        <v xml:space="preserve"> </v>
      </c>
      <c r="BA86" t="str">
        <f>IF(ISBLANK(Sheet1!BA86)," ",Sheet1!BA86)</f>
        <v xml:space="preserve"> </v>
      </c>
      <c r="BB86" t="str">
        <f>IF(ISBLANK(Sheet1!BB86)," ",Sheet1!BB86)</f>
        <v xml:space="preserve"> </v>
      </c>
      <c r="BC86" t="str">
        <f>IF(ISBLANK(Sheet1!BC86)," ",Sheet1!BC86)</f>
        <v xml:space="preserve"> </v>
      </c>
      <c r="BD86" t="str">
        <f>IF(ISBLANK(Sheet1!BD86)," ",Sheet1!BD86)</f>
        <v xml:space="preserve"> </v>
      </c>
      <c r="BE86" t="str">
        <f>IF(ISBLANK(Sheet1!BE86)," ",Sheet1!BE86)</f>
        <v xml:space="preserve"> </v>
      </c>
      <c r="BF86" t="str">
        <f>IF(ISBLANK(Sheet1!BF86)," ",Sheet1!BF86)</f>
        <v xml:space="preserve"> </v>
      </c>
      <c r="BG86" t="str">
        <f>IF(ISBLANK(Sheet1!BG86)," ",Sheet1!BG86)</f>
        <v xml:space="preserve"> </v>
      </c>
      <c r="BH86" t="str">
        <f>IF(ISBLANK(Sheet1!BH86)," ",Sheet1!BH86)</f>
        <v xml:space="preserve"> </v>
      </c>
      <c r="BI86" t="str">
        <f>IF(ISBLANK(Sheet1!BI86)," ",Sheet1!BI86)</f>
        <v xml:space="preserve"> </v>
      </c>
      <c r="BJ86" t="str">
        <f>IF(ISBLANK(Sheet1!BJ86)," ",Sheet1!BJ86)</f>
        <v xml:space="preserve"> </v>
      </c>
      <c r="BK86" t="str">
        <f>IF(ISBLANK(Sheet1!BK86)," ",Sheet1!BK86)</f>
        <v xml:space="preserve"> </v>
      </c>
      <c r="BL86" t="str">
        <f>IF(ISBLANK(Sheet1!BL86)," ",Sheet1!BL86)</f>
        <v xml:space="preserve"> </v>
      </c>
      <c r="BM86" t="str">
        <f>IF(ISBLANK(Sheet1!BM86)," ",Sheet1!BM86)</f>
        <v xml:space="preserve"> </v>
      </c>
      <c r="BN86" t="str">
        <f>IF(ISBLANK(Sheet1!BN86)," ",Sheet1!BN86)</f>
        <v xml:space="preserve"> </v>
      </c>
      <c r="BO86" t="str">
        <f>IF(ISBLANK(Sheet1!BO86)," ",Sheet1!BO86)</f>
        <v xml:space="preserve"> </v>
      </c>
      <c r="BP86" t="str">
        <f>IF(ISBLANK(Sheet1!BP86)," ",Sheet1!BP86)</f>
        <v xml:space="preserve"> </v>
      </c>
      <c r="BQ86" t="str">
        <f>IF(ISBLANK(Sheet1!BQ86)," ",Sheet1!BQ86)</f>
        <v xml:space="preserve"> </v>
      </c>
      <c r="BR86" t="str">
        <f>IF(ISBLANK(Sheet1!BR86)," ",Sheet1!BR86)</f>
        <v xml:space="preserve"> </v>
      </c>
      <c r="BS86" t="str">
        <f>IF(ISBLANK(Sheet1!BS86)," ",Sheet1!BS86)</f>
        <v xml:space="preserve"> </v>
      </c>
      <c r="BT86" t="str">
        <f>IF(ISBLANK(Sheet1!BT86)," ",Sheet1!BT86)</f>
        <v xml:space="preserve"> </v>
      </c>
      <c r="BU86" t="str">
        <f>IF(ISBLANK(Sheet1!BU86)," ",Sheet1!BU86)</f>
        <v xml:space="preserve"> </v>
      </c>
      <c r="BV86" t="str">
        <f>IF(ISBLANK(Sheet1!BV86)," ",Sheet1!BV86)</f>
        <v xml:space="preserve"> </v>
      </c>
      <c r="BW86" t="str">
        <f>IF(ISBLANK(Sheet1!BW86)," ",Sheet1!BW86)</f>
        <v xml:space="preserve"> </v>
      </c>
      <c r="BX86" t="str">
        <f>IF(ISBLANK(Sheet1!BX86)," ",Sheet1!BX86)</f>
        <v xml:space="preserve"> </v>
      </c>
      <c r="BY86" t="str">
        <f>IF(ISBLANK(Sheet1!BY86)," ",Sheet1!BY86)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IF(ISBLANK(Sheet1!CC86)," ",Sheet1!CC86)</f>
        <v xml:space="preserve"> </v>
      </c>
      <c r="CD86" t="str">
        <f>IF(ISBLANK(Sheet1!CD86)," ",Sheet1!CD86)</f>
        <v xml:space="preserve"> </v>
      </c>
      <c r="CE86" t="str">
        <f>IF(ISBLANK(Sheet1!CE86)," ",Sheet1!CE86)</f>
        <v xml:space="preserve"> </v>
      </c>
      <c r="CF86" t="str">
        <f>IF(ISBLANK(Sheet1!CF86)," ",Sheet1!CF86)</f>
        <v xml:space="preserve"> </v>
      </c>
      <c r="CG86" t="str">
        <f>IF(ISBLANK(Sheet1!CG86)," ",Sheet1!CG86)</f>
        <v xml:space="preserve"> </v>
      </c>
      <c r="CH86" t="str">
        <f>IF(ISBLANK(Sheet1!CH86)," ",Sheet1!CH86)</f>
        <v xml:space="preserve"> </v>
      </c>
      <c r="CI86" t="str">
        <f>IF(ISBLANK(Sheet1!CI86)," ",Sheet1!CI86)</f>
        <v xml:space="preserve"> </v>
      </c>
      <c r="CJ86" t="str">
        <f>IF(ISBLANK(Sheet1!CJ86)," ",Sheet1!CJ86)</f>
        <v xml:space="preserve"> </v>
      </c>
      <c r="CK86" t="str">
        <f>IF(ISBLANK(Sheet1!CK86)," ",Sheet1!CK86)</f>
        <v xml:space="preserve"> </v>
      </c>
      <c r="CL86" t="str">
        <f>IF(ISBLANK(Sheet1!CL86)," ",Sheet1!CL86)</f>
        <v xml:space="preserve"> </v>
      </c>
      <c r="CM86" t="str">
        <f>IF(ISBLANK(Sheet1!CM86)," ",Sheet1!CM86)</f>
        <v xml:space="preserve"> </v>
      </c>
      <c r="CN86" t="str">
        <f>IF(ISBLANK(Sheet1!CN86)," ",Sheet1!CN86)</f>
        <v xml:space="preserve"> </v>
      </c>
      <c r="CO86" t="str">
        <f>IF(ISBLANK(Sheet1!CO86)," ",Sheet1!CO86)</f>
        <v xml:space="preserve"> </v>
      </c>
      <c r="CP86" t="str">
        <f>IF(ISBLANK(Sheet1!CP86)," ",Sheet1!CP86)</f>
        <v xml:space="preserve"> </v>
      </c>
      <c r="CQ86" t="str">
        <f>IF(ISBLANK(Sheet1!CQ86)," ",Sheet1!CQ86)</f>
        <v xml:space="preserve"> </v>
      </c>
      <c r="CR86" t="str">
        <f>IF(ISBLANK(Sheet1!CR86)," ",Sheet1!CR86)</f>
        <v xml:space="preserve"> </v>
      </c>
      <c r="CS86" t="str">
        <f>IF(ISBLANK(Sheet1!CS86)," ",Sheet1!CS86)</f>
        <v xml:space="preserve"> </v>
      </c>
      <c r="CT86" t="str">
        <f>IF(ISBLANK(Sheet1!CT86)," ",Sheet1!CT86)</f>
        <v xml:space="preserve"> </v>
      </c>
      <c r="CU86" t="str">
        <f>IF(ISBLANK(Sheet1!CU86)," ",Sheet1!CU86)</f>
        <v xml:space="preserve"> </v>
      </c>
      <c r="CV86" t="str">
        <f>IF(ISBLANK(Sheet1!CV86)," ",Sheet1!CV86)</f>
        <v xml:space="preserve"> </v>
      </c>
      <c r="CW86" t="str">
        <f>IF(ISBLANK(Sheet1!CW86)," ",Sheet1!CW86)</f>
        <v xml:space="preserve"> </v>
      </c>
      <c r="CX86" t="str">
        <f>IF(ISBLANK(Sheet1!CX86)," ",Sheet1!CX86)</f>
        <v xml:space="preserve"> </v>
      </c>
      <c r="CY86" t="str">
        <f>IF(ISBLANK(Sheet1!CY86)," ",Sheet1!CY86)</f>
        <v xml:space="preserve"> </v>
      </c>
      <c r="CZ86" t="str">
        <f>IF(ISBLANK(Sheet1!CZ86)," ",Sheet1!CZ86)</f>
        <v xml:space="preserve"> </v>
      </c>
      <c r="DA86" t="str">
        <f>IF(ISBLANK(Sheet1!DA86)," ",Sheet1!DA86)</f>
        <v xml:space="preserve"> </v>
      </c>
      <c r="DB86" t="str">
        <f>IF(ISBLANK(Sheet1!DB86)," ",Sheet1!DB86)</f>
        <v xml:space="preserve"> </v>
      </c>
      <c r="DC86" t="str">
        <f>IF(ISBLANK(Sheet1!DC86)," ",Sheet1!DC86)</f>
        <v xml:space="preserve"> </v>
      </c>
      <c r="DD86" t="str">
        <f>IF(ISBLANK(Sheet1!DD86)," ",Sheet1!DD86)</f>
        <v xml:space="preserve"> </v>
      </c>
      <c r="DE86" t="str">
        <f>IF(ISBLANK(Sheet1!DE86)," ",Sheet1!DE86)</f>
        <v xml:space="preserve"> </v>
      </c>
      <c r="DF86" t="str">
        <f>IF(ISBLANK(Sheet1!DF86)," ",Sheet1!DF86)</f>
        <v xml:space="preserve"> </v>
      </c>
      <c r="DG86" t="str">
        <f>IF(ISBLANK(Sheet1!DG86)," ",Sheet1!DG86)</f>
        <v xml:space="preserve"> </v>
      </c>
      <c r="DH86" t="str">
        <f>IF(ISBLANK(Sheet1!DH86)," ",Sheet1!DH86)</f>
        <v xml:space="preserve"> </v>
      </c>
      <c r="DI86" t="str">
        <f>IF(ISBLANK(Sheet1!DI86)," ",Sheet1!DI86)</f>
        <v xml:space="preserve"> </v>
      </c>
      <c r="DJ86" t="str">
        <f>IF(ISBLANK(Sheet1!DJ86)," ",Sheet1!DJ86)</f>
        <v xml:space="preserve"> </v>
      </c>
      <c r="DK86" t="str">
        <f>IF(ISBLANK(Sheet1!DK86)," ",Sheet1!DK86)</f>
        <v xml:space="preserve"> </v>
      </c>
      <c r="DL86" t="str">
        <f>IF(ISBLANK(Sheet1!DL86)," ",Sheet1!DL86)</f>
        <v xml:space="preserve"> </v>
      </c>
      <c r="DM86" t="str">
        <f>IF(ISBLANK(Sheet1!DM86)," ",Sheet1!DM86)</f>
        <v xml:space="preserve"> </v>
      </c>
      <c r="DN86" t="str">
        <f>IF(ISBLANK(Sheet1!DN86)," ",Sheet1!DN86)</f>
        <v xml:space="preserve"> </v>
      </c>
      <c r="DO86" t="str">
        <f>IF(ISBLANK(Sheet1!DO86)," ",Sheet1!DO86)</f>
        <v xml:space="preserve"> </v>
      </c>
      <c r="DP86" t="str">
        <f>IF(ISBLANK(Sheet1!DP86)," ",Sheet1!DP86)</f>
        <v xml:space="preserve"> </v>
      </c>
      <c r="DQ86" t="str">
        <f>IF(ISBLANK(Sheet1!DQ86)," ",Sheet1!DQ86)</f>
        <v xml:space="preserve"> </v>
      </c>
      <c r="DR86" t="str">
        <f>IF(ISBLANK(Sheet1!DR86)," ",Sheet1!DR86)</f>
        <v xml:space="preserve"> </v>
      </c>
      <c r="DS86" t="str">
        <f>IF(ISBLANK(Sheet1!DS86)," ",Sheet1!DS86)</f>
        <v xml:space="preserve"> </v>
      </c>
      <c r="DT86" t="str">
        <f>IF(ISBLANK(Sheet1!DT86)," ",Sheet1!DT86)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IF(ISBLANK(Sheet1!A87)," ",Sheet1!A87)</f>
        <v xml:space="preserve"> </v>
      </c>
      <c r="B87" t="str">
        <f>IF(ISBLANK(Sheet1!B87)," ",Sheet1!B87)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IF(ISBLANK(Sheet1!E87)," ",Sheet1!E87)</f>
        <v xml:space="preserve"> </v>
      </c>
      <c r="F87" t="str">
        <f>IF(ISBLANK(Sheet1!F87)," ",Sheet1!F87)</f>
        <v xml:space="preserve"> </v>
      </c>
      <c r="G87" t="str">
        <f>IF(ISBLANK(Sheet1!G87)," ",Sheet1!G87)</f>
        <v xml:space="preserve"> </v>
      </c>
      <c r="H87" t="str">
        <f>IF(ISBLANK(Sheet1!H87)," ",Sheet1!H87)</f>
        <v xml:space="preserve"> </v>
      </c>
      <c r="I87" t="str">
        <f>IF(ISBLANK(Sheet1!I87)," ",Sheet1!I87)</f>
        <v xml:space="preserve"> </v>
      </c>
      <c r="J87" t="str">
        <f>IF(ISBLANK(Sheet1!J87)," ",Sheet1!J87)</f>
        <v xml:space="preserve"> </v>
      </c>
      <c r="K87" t="str">
        <f>IF(ISBLANK(Sheet1!K87)," ",Sheet1!K87)</f>
        <v xml:space="preserve"> </v>
      </c>
      <c r="L87" t="str">
        <f>IF(ISBLANK(Sheet1!L87)," ",Sheet1!L87)</f>
        <v xml:space="preserve"> </v>
      </c>
      <c r="M87" t="str">
        <f>IF(ISBLANK(Sheet1!M87)," ",Sheet1!M87)</f>
        <v xml:space="preserve"> </v>
      </c>
      <c r="N87" t="str">
        <f>IF(ISBLANK(Sheet1!N87)," ",Sheet1!N87)</f>
        <v xml:space="preserve"> </v>
      </c>
      <c r="O87" t="str">
        <f>IF(ISBLANK(Sheet1!O87)," ",Sheet1!O87)</f>
        <v xml:space="preserve"> </v>
      </c>
      <c r="P87" t="str">
        <f>IF(ISBLANK(Sheet1!P87)," ",Sheet1!P87)</f>
        <v xml:space="preserve"> </v>
      </c>
      <c r="Q87" t="str">
        <f>IF(ISBLANK(Sheet1!Q87)," ",Sheet1!Q87)</f>
        <v xml:space="preserve"> </v>
      </c>
      <c r="R87" t="str">
        <f>IF(ISBLANK(Sheet1!R87)," ",Sheet1!R87)</f>
        <v xml:space="preserve"> </v>
      </c>
      <c r="S87" t="str">
        <f>IF(ISBLANK(Sheet1!S87)," ",Sheet1!S87)</f>
        <v xml:space="preserve"> </v>
      </c>
      <c r="T87" t="str">
        <f>IF(ISBLANK(Sheet1!T87)," ",Sheet1!T87)</f>
        <v xml:space="preserve"> </v>
      </c>
      <c r="U87" t="str">
        <f>IF(ISBLANK(Sheet1!U87)," ",Sheet1!U87)</f>
        <v xml:space="preserve"> </v>
      </c>
      <c r="V87" t="str">
        <f>IF(ISBLANK(Sheet1!V87)," ",Sheet1!V87)</f>
        <v xml:space="preserve"> </v>
      </c>
      <c r="W87" t="str">
        <f>IF(ISBLANK(Sheet1!W87)," ",Sheet1!W87)</f>
        <v xml:space="preserve"> </v>
      </c>
      <c r="X87" t="str">
        <f>IF(ISBLANK(Sheet1!X87)," ",Sheet1!X87)</f>
        <v xml:space="preserve"> </v>
      </c>
      <c r="Y87" t="str">
        <f>IF(ISBLANK(Sheet1!Y87)," ",Sheet1!Y87)</f>
        <v xml:space="preserve"> </v>
      </c>
      <c r="Z87" t="str">
        <f>IF(ISBLANK(Sheet1!Z87)," ",Sheet1!Z87)</f>
        <v xml:space="preserve"> </v>
      </c>
      <c r="AA87" t="str">
        <f>IF(ISBLANK(Sheet1!AA87)," ",Sheet1!AA87)</f>
        <v xml:space="preserve"> </v>
      </c>
      <c r="AB87" t="str">
        <f>IF(ISBLANK(Sheet1!AB87)," ",Sheet1!AB87)</f>
        <v xml:space="preserve"> </v>
      </c>
      <c r="AC87" t="str">
        <f>IF(ISBLANK(Sheet1!AC87)," ",Sheet1!AC87)</f>
        <v xml:space="preserve"> </v>
      </c>
      <c r="AD87" t="str">
        <f>IF(ISBLANK(Sheet1!AD87)," ",Sheet1!AD87)</f>
        <v xml:space="preserve"> </v>
      </c>
      <c r="AE87" t="str">
        <f>IF(ISBLANK(Sheet1!AE87)," ",Sheet1!AE87)</f>
        <v xml:space="preserve"> </v>
      </c>
      <c r="AF87" t="str">
        <f>IF(ISBLANK(Sheet1!AF87)," ",Sheet1!AF87)</f>
        <v xml:space="preserve"> </v>
      </c>
      <c r="AG87" t="str">
        <f>IF(ISBLANK(Sheet1!AG87)," ",Sheet1!AG87)</f>
        <v xml:space="preserve"> </v>
      </c>
      <c r="AH87" t="str">
        <f>IF(ISBLANK(Sheet1!AH87)," ",Sheet1!AH87)</f>
        <v xml:space="preserve"> </v>
      </c>
      <c r="AI87" t="str">
        <f>IF(ISBLANK(Sheet1!AI87)," ",Sheet1!AI87)</f>
        <v xml:space="preserve"> </v>
      </c>
      <c r="AJ87" t="str">
        <f>IF(ISBLANK(Sheet1!AJ87)," ",Sheet1!AJ87)</f>
        <v xml:space="preserve"> </v>
      </c>
      <c r="AK87" t="str">
        <f>IF(ISBLANK(Sheet1!AK87)," ",Sheet1!AK87)</f>
        <v xml:space="preserve"> </v>
      </c>
      <c r="AL87" t="str">
        <f>IF(ISBLANK(Sheet1!AL87)," ",Sheet1!AL87)</f>
        <v xml:space="preserve"> </v>
      </c>
      <c r="AM87" t="str">
        <f>IF(ISBLANK(Sheet1!AM87)," ",Sheet1!AM87)</f>
        <v xml:space="preserve"> </v>
      </c>
      <c r="AN87" t="str">
        <f>IF(ISBLANK(Sheet1!AN87)," ",Sheet1!AN87)</f>
        <v xml:space="preserve"> </v>
      </c>
      <c r="AO87" t="str">
        <f>IF(ISBLANK(Sheet1!AO87)," ",Sheet1!AO87)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IF(ISBLANK(Sheet1!AR87)," ",Sheet1!AR87)</f>
        <v xml:space="preserve"> </v>
      </c>
      <c r="AS87" t="str">
        <f>IF(ISBLANK(Sheet1!AS87)," ",Sheet1!AS87)</f>
        <v xml:space="preserve"> </v>
      </c>
      <c r="AT87" t="str">
        <f>IF(ISBLANK(Sheet1!AT87)," ",Sheet1!AT87)</f>
        <v xml:space="preserve"> </v>
      </c>
      <c r="AU87" t="str">
        <f>IF(ISBLANK(Sheet1!AU87)," ",Sheet1!AU87)</f>
        <v xml:space="preserve"> </v>
      </c>
      <c r="AV87" t="str">
        <f>IF(ISBLANK(Sheet1!AV87)," ",Sheet1!AV87)</f>
        <v xml:space="preserve"> </v>
      </c>
      <c r="AW87" t="str">
        <f>IF(ISBLANK(Sheet1!AW87)," ",Sheet1!AW87)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IF(ISBLANK(Sheet1!AZ87)," ",Sheet1!AZ87)</f>
        <v xml:space="preserve"> </v>
      </c>
      <c r="BA87" t="str">
        <f>IF(ISBLANK(Sheet1!BA87)," ",Sheet1!BA87)</f>
        <v xml:space="preserve"> </v>
      </c>
      <c r="BB87" t="str">
        <f>IF(ISBLANK(Sheet1!BB87)," ",Sheet1!BB87)</f>
        <v xml:space="preserve"> </v>
      </c>
      <c r="BC87" t="str">
        <f>IF(ISBLANK(Sheet1!BC87)," ",Sheet1!BC87)</f>
        <v xml:space="preserve"> </v>
      </c>
      <c r="BD87" t="str">
        <f>IF(ISBLANK(Sheet1!BD87)," ",Sheet1!BD87)</f>
        <v xml:space="preserve"> </v>
      </c>
      <c r="BE87" t="str">
        <f>IF(ISBLANK(Sheet1!BE87)," ",Sheet1!BE87)</f>
        <v xml:space="preserve"> </v>
      </c>
      <c r="BF87" t="str">
        <f>IF(ISBLANK(Sheet1!BF87)," ",Sheet1!BF87)</f>
        <v xml:space="preserve"> </v>
      </c>
      <c r="BG87" t="str">
        <f>IF(ISBLANK(Sheet1!BG87)," ",Sheet1!BG87)</f>
        <v xml:space="preserve"> </v>
      </c>
      <c r="BH87" t="str">
        <f>IF(ISBLANK(Sheet1!BH87)," ",Sheet1!BH87)</f>
        <v xml:space="preserve"> </v>
      </c>
      <c r="BI87" t="str">
        <f>IF(ISBLANK(Sheet1!BI87)," ",Sheet1!BI87)</f>
        <v xml:space="preserve"> </v>
      </c>
      <c r="BJ87" t="str">
        <f>IF(ISBLANK(Sheet1!BJ87)," ",Sheet1!BJ87)</f>
        <v xml:space="preserve"> </v>
      </c>
      <c r="BK87" t="str">
        <f>IF(ISBLANK(Sheet1!BK87)," ",Sheet1!BK87)</f>
        <v xml:space="preserve"> </v>
      </c>
      <c r="BL87" t="str">
        <f>IF(ISBLANK(Sheet1!BL87)," ",Sheet1!BL87)</f>
        <v xml:space="preserve"> </v>
      </c>
      <c r="BM87" t="str">
        <f>IF(ISBLANK(Sheet1!BM87)," ",Sheet1!BM87)</f>
        <v xml:space="preserve"> </v>
      </c>
      <c r="BN87" t="str">
        <f>IF(ISBLANK(Sheet1!BN87)," ",Sheet1!BN87)</f>
        <v xml:space="preserve"> </v>
      </c>
      <c r="BO87" t="str">
        <f>IF(ISBLANK(Sheet1!BO87)," ",Sheet1!BO87)</f>
        <v xml:space="preserve"> </v>
      </c>
      <c r="BP87" t="str">
        <f>IF(ISBLANK(Sheet1!BP87)," ",Sheet1!BP87)</f>
        <v xml:space="preserve"> </v>
      </c>
      <c r="BQ87" t="str">
        <f>IF(ISBLANK(Sheet1!BQ87)," ",Sheet1!BQ87)</f>
        <v xml:space="preserve"> </v>
      </c>
      <c r="BR87" t="str">
        <f>IF(ISBLANK(Sheet1!BR87)," ",Sheet1!BR87)</f>
        <v xml:space="preserve"> </v>
      </c>
      <c r="BS87" t="str">
        <f>IF(ISBLANK(Sheet1!BS87)," ",Sheet1!BS87)</f>
        <v xml:space="preserve"> </v>
      </c>
      <c r="BT87" t="str">
        <f>IF(ISBLANK(Sheet1!BT87)," ",Sheet1!BT87)</f>
        <v xml:space="preserve"> </v>
      </c>
      <c r="BU87" t="str">
        <f>IF(ISBLANK(Sheet1!BU87)," ",Sheet1!BU87)</f>
        <v xml:space="preserve"> </v>
      </c>
      <c r="BV87" t="str">
        <f>IF(ISBLANK(Sheet1!BV87)," ",Sheet1!BV87)</f>
        <v xml:space="preserve"> </v>
      </c>
      <c r="BW87" t="str">
        <f>IF(ISBLANK(Sheet1!BW87)," ",Sheet1!BW87)</f>
        <v xml:space="preserve"> </v>
      </c>
      <c r="BX87" t="str">
        <f>IF(ISBLANK(Sheet1!BX87)," ",Sheet1!BX87)</f>
        <v xml:space="preserve"> </v>
      </c>
      <c r="BY87" t="str">
        <f>IF(ISBLANK(Sheet1!BY87)," ",Sheet1!BY87)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IF(ISBLANK(Sheet1!CC87)," ",Sheet1!CC87)</f>
        <v xml:space="preserve"> </v>
      </c>
      <c r="CD87" t="str">
        <f>IF(ISBLANK(Sheet1!CD87)," ",Sheet1!CD87)</f>
        <v xml:space="preserve"> </v>
      </c>
      <c r="CE87" t="str">
        <f>IF(ISBLANK(Sheet1!CE87)," ",Sheet1!CE87)</f>
        <v xml:space="preserve"> </v>
      </c>
      <c r="CF87" t="str">
        <f>IF(ISBLANK(Sheet1!CF87)," ",Sheet1!CF87)</f>
        <v xml:space="preserve"> </v>
      </c>
      <c r="CG87" t="str">
        <f>IF(ISBLANK(Sheet1!CG87)," ",Sheet1!CG87)</f>
        <v xml:space="preserve"> </v>
      </c>
      <c r="CH87" t="str">
        <f>IF(ISBLANK(Sheet1!CH87)," ",Sheet1!CH87)</f>
        <v xml:space="preserve"> </v>
      </c>
      <c r="CI87" t="str">
        <f>IF(ISBLANK(Sheet1!CI87)," ",Sheet1!CI87)</f>
        <v xml:space="preserve"> </v>
      </c>
      <c r="CJ87" t="str">
        <f>IF(ISBLANK(Sheet1!CJ87)," ",Sheet1!CJ87)</f>
        <v xml:space="preserve"> </v>
      </c>
      <c r="CK87" t="str">
        <f>IF(ISBLANK(Sheet1!CK87)," ",Sheet1!CK87)</f>
        <v xml:space="preserve"> </v>
      </c>
      <c r="CL87" t="str">
        <f>IF(ISBLANK(Sheet1!CL87)," ",Sheet1!CL87)</f>
        <v xml:space="preserve"> </v>
      </c>
      <c r="CM87" t="str">
        <f>IF(ISBLANK(Sheet1!CM87)," ",Sheet1!CM87)</f>
        <v xml:space="preserve"> </v>
      </c>
      <c r="CN87" t="str">
        <f>IF(ISBLANK(Sheet1!CN87)," ",Sheet1!CN87)</f>
        <v xml:space="preserve"> </v>
      </c>
      <c r="CO87" t="str">
        <f>IF(ISBLANK(Sheet1!CO87)," ",Sheet1!CO87)</f>
        <v xml:space="preserve"> </v>
      </c>
      <c r="CP87" t="str">
        <f>IF(ISBLANK(Sheet1!CP87)," ",Sheet1!CP87)</f>
        <v xml:space="preserve"> </v>
      </c>
      <c r="CQ87" t="str">
        <f>IF(ISBLANK(Sheet1!CQ87)," ",Sheet1!CQ87)</f>
        <v xml:space="preserve"> </v>
      </c>
      <c r="CR87" t="str">
        <f>IF(ISBLANK(Sheet1!CR87)," ",Sheet1!CR87)</f>
        <v xml:space="preserve"> </v>
      </c>
      <c r="CS87" t="str">
        <f>IF(ISBLANK(Sheet1!CS87)," ",Sheet1!CS87)</f>
        <v xml:space="preserve"> </v>
      </c>
      <c r="CT87" t="str">
        <f>IF(ISBLANK(Sheet1!CT87)," ",Sheet1!CT87)</f>
        <v xml:space="preserve"> </v>
      </c>
      <c r="CU87" t="str">
        <f>IF(ISBLANK(Sheet1!CU87)," ",Sheet1!CU87)</f>
        <v xml:space="preserve"> </v>
      </c>
      <c r="CV87" t="str">
        <f>IF(ISBLANK(Sheet1!CV87)," ",Sheet1!CV87)</f>
        <v xml:space="preserve"> </v>
      </c>
      <c r="CW87" t="str">
        <f>IF(ISBLANK(Sheet1!CW87)," ",Sheet1!CW87)</f>
        <v xml:space="preserve"> </v>
      </c>
      <c r="CX87" t="str">
        <f>IF(ISBLANK(Sheet1!CX87)," ",Sheet1!CX87)</f>
        <v xml:space="preserve"> </v>
      </c>
      <c r="CY87" t="str">
        <f>IF(ISBLANK(Sheet1!CY87)," ",Sheet1!CY87)</f>
        <v xml:space="preserve"> </v>
      </c>
      <c r="CZ87" t="str">
        <f>IF(ISBLANK(Sheet1!CZ87)," ",Sheet1!CZ87)</f>
        <v xml:space="preserve"> </v>
      </c>
      <c r="DA87" t="str">
        <f>IF(ISBLANK(Sheet1!DA87)," ",Sheet1!DA87)</f>
        <v xml:space="preserve"> </v>
      </c>
      <c r="DB87" t="str">
        <f>IF(ISBLANK(Sheet1!DB87)," ",Sheet1!DB87)</f>
        <v xml:space="preserve"> </v>
      </c>
      <c r="DC87" t="str">
        <f>IF(ISBLANK(Sheet1!DC87)," ",Sheet1!DC87)</f>
        <v xml:space="preserve"> </v>
      </c>
      <c r="DD87" t="str">
        <f>IF(ISBLANK(Sheet1!DD87)," ",Sheet1!DD87)</f>
        <v xml:space="preserve"> </v>
      </c>
      <c r="DE87" t="str">
        <f>IF(ISBLANK(Sheet1!DE87)," ",Sheet1!DE87)</f>
        <v xml:space="preserve"> </v>
      </c>
      <c r="DF87" t="str">
        <f>IF(ISBLANK(Sheet1!DF87)," ",Sheet1!DF87)</f>
        <v xml:space="preserve"> </v>
      </c>
      <c r="DG87" t="str">
        <f>IF(ISBLANK(Sheet1!DG87)," ",Sheet1!DG87)</f>
        <v xml:space="preserve"> </v>
      </c>
      <c r="DH87" t="str">
        <f>IF(ISBLANK(Sheet1!DH87)," ",Sheet1!DH87)</f>
        <v xml:space="preserve"> </v>
      </c>
      <c r="DI87" t="str">
        <f>IF(ISBLANK(Sheet1!DI87)," ",Sheet1!DI87)</f>
        <v xml:space="preserve"> </v>
      </c>
      <c r="DJ87" t="str">
        <f>IF(ISBLANK(Sheet1!DJ87)," ",Sheet1!DJ87)</f>
        <v xml:space="preserve"> </v>
      </c>
      <c r="DK87" t="str">
        <f>IF(ISBLANK(Sheet1!DK87)," ",Sheet1!DK87)</f>
        <v xml:space="preserve"> </v>
      </c>
      <c r="DL87" t="str">
        <f>IF(ISBLANK(Sheet1!DL87)," ",Sheet1!DL87)</f>
        <v xml:space="preserve"> </v>
      </c>
      <c r="DM87" t="str">
        <f>IF(ISBLANK(Sheet1!DM87)," ",Sheet1!DM87)</f>
        <v xml:space="preserve"> </v>
      </c>
      <c r="DN87" t="str">
        <f>IF(ISBLANK(Sheet1!DN87)," ",Sheet1!DN87)</f>
        <v xml:space="preserve"> </v>
      </c>
      <c r="DO87" t="str">
        <f>IF(ISBLANK(Sheet1!DO87)," ",Sheet1!DO87)</f>
        <v xml:space="preserve"> </v>
      </c>
      <c r="DP87" t="str">
        <f>IF(ISBLANK(Sheet1!DP87)," ",Sheet1!DP87)</f>
        <v xml:space="preserve"> </v>
      </c>
      <c r="DQ87" t="str">
        <f>IF(ISBLANK(Sheet1!DQ87)," ",Sheet1!DQ87)</f>
        <v xml:space="preserve"> </v>
      </c>
      <c r="DR87" t="str">
        <f>IF(ISBLANK(Sheet1!DR87)," ",Sheet1!DR87)</f>
        <v xml:space="preserve"> </v>
      </c>
      <c r="DS87" t="str">
        <f>IF(ISBLANK(Sheet1!DS87)," ",Sheet1!DS87)</f>
        <v xml:space="preserve"> </v>
      </c>
      <c r="DT87" t="str">
        <f>IF(ISBLANK(Sheet1!DT87)," ",Sheet1!DT87)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IF(ISBLANK(Sheet1!A88)," ",Sheet1!A88)</f>
        <v xml:space="preserve"> </v>
      </c>
      <c r="B88" t="str">
        <f>IF(ISBLANK(Sheet1!B88)," ",Sheet1!B88)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IF(ISBLANK(Sheet1!E88)," ",Sheet1!E88)</f>
        <v xml:space="preserve"> </v>
      </c>
      <c r="F88" t="str">
        <f>IF(ISBLANK(Sheet1!F88)," ",Sheet1!F88)</f>
        <v xml:space="preserve"> </v>
      </c>
      <c r="G88" t="str">
        <f>IF(ISBLANK(Sheet1!G88)," ",Sheet1!G88)</f>
        <v xml:space="preserve"> </v>
      </c>
      <c r="H88" t="str">
        <f>IF(ISBLANK(Sheet1!H88)," ",Sheet1!H88)</f>
        <v xml:space="preserve"> </v>
      </c>
      <c r="I88" t="str">
        <f>IF(ISBLANK(Sheet1!I88)," ",Sheet1!I88)</f>
        <v xml:space="preserve"> </v>
      </c>
      <c r="J88" t="str">
        <f>IF(ISBLANK(Sheet1!J88)," ",Sheet1!J88)</f>
        <v xml:space="preserve"> </v>
      </c>
      <c r="K88" t="str">
        <f>IF(ISBLANK(Sheet1!K88)," ",Sheet1!K88)</f>
        <v xml:space="preserve"> </v>
      </c>
      <c r="L88" t="str">
        <f>IF(ISBLANK(Sheet1!L88)," ",Sheet1!L88)</f>
        <v xml:space="preserve"> </v>
      </c>
      <c r="M88" t="str">
        <f>IF(ISBLANK(Sheet1!M88)," ",Sheet1!M88)</f>
        <v xml:space="preserve"> </v>
      </c>
      <c r="N88" t="str">
        <f>IF(ISBLANK(Sheet1!N88)," ",Sheet1!N88)</f>
        <v xml:space="preserve"> </v>
      </c>
      <c r="O88" t="str">
        <f>IF(ISBLANK(Sheet1!O88)," ",Sheet1!O88)</f>
        <v xml:space="preserve"> </v>
      </c>
      <c r="P88" t="str">
        <f>IF(ISBLANK(Sheet1!P88)," ",Sheet1!P88)</f>
        <v xml:space="preserve"> </v>
      </c>
      <c r="Q88" t="str">
        <f>IF(ISBLANK(Sheet1!Q88)," ",Sheet1!Q88)</f>
        <v xml:space="preserve"> </v>
      </c>
      <c r="R88" t="str">
        <f>IF(ISBLANK(Sheet1!R88)," ",Sheet1!R88)</f>
        <v xml:space="preserve"> </v>
      </c>
      <c r="S88" t="str">
        <f>IF(ISBLANK(Sheet1!S88)," ",Sheet1!S88)</f>
        <v xml:space="preserve"> </v>
      </c>
      <c r="T88" t="str">
        <f>IF(ISBLANK(Sheet1!T88)," ",Sheet1!T88)</f>
        <v xml:space="preserve"> </v>
      </c>
      <c r="U88" t="str">
        <f>IF(ISBLANK(Sheet1!U88)," ",Sheet1!U88)</f>
        <v xml:space="preserve"> </v>
      </c>
      <c r="V88" t="str">
        <f>IF(ISBLANK(Sheet1!V88)," ",Sheet1!V88)</f>
        <v xml:space="preserve"> </v>
      </c>
      <c r="W88" t="str">
        <f>IF(ISBLANK(Sheet1!W88)," ",Sheet1!W88)</f>
        <v xml:space="preserve"> </v>
      </c>
      <c r="X88" t="str">
        <f>IF(ISBLANK(Sheet1!X88)," ",Sheet1!X88)</f>
        <v xml:space="preserve"> </v>
      </c>
      <c r="Y88" t="str">
        <f>IF(ISBLANK(Sheet1!Y88)," ",Sheet1!Y88)</f>
        <v xml:space="preserve"> </v>
      </c>
      <c r="Z88" t="str">
        <f>IF(ISBLANK(Sheet1!Z88)," ",Sheet1!Z88)</f>
        <v xml:space="preserve"> </v>
      </c>
      <c r="AA88" t="str">
        <f>IF(ISBLANK(Sheet1!AA88)," ",Sheet1!AA88)</f>
        <v xml:space="preserve"> </v>
      </c>
      <c r="AB88" t="str">
        <f>IF(ISBLANK(Sheet1!AB88)," ",Sheet1!AB88)</f>
        <v xml:space="preserve"> </v>
      </c>
      <c r="AC88" t="str">
        <f>IF(ISBLANK(Sheet1!AC88)," ",Sheet1!AC88)</f>
        <v xml:space="preserve"> </v>
      </c>
      <c r="AD88" t="str">
        <f>IF(ISBLANK(Sheet1!AD88)," ",Sheet1!AD88)</f>
        <v xml:space="preserve"> </v>
      </c>
      <c r="AE88" t="str">
        <f>IF(ISBLANK(Sheet1!AE88)," ",Sheet1!AE88)</f>
        <v xml:space="preserve"> </v>
      </c>
      <c r="AF88" t="str">
        <f>IF(ISBLANK(Sheet1!AF88)," ",Sheet1!AF88)</f>
        <v xml:space="preserve"> </v>
      </c>
      <c r="AG88" t="str">
        <f>IF(ISBLANK(Sheet1!AG88)," ",Sheet1!AG88)</f>
        <v xml:space="preserve"> </v>
      </c>
      <c r="AH88" t="str">
        <f>IF(ISBLANK(Sheet1!AH88)," ",Sheet1!AH88)</f>
        <v xml:space="preserve"> </v>
      </c>
      <c r="AI88" t="str">
        <f>IF(ISBLANK(Sheet1!AI88)," ",Sheet1!AI88)</f>
        <v xml:space="preserve"> </v>
      </c>
      <c r="AJ88" t="str">
        <f>IF(ISBLANK(Sheet1!AJ88)," ",Sheet1!AJ88)</f>
        <v xml:space="preserve"> </v>
      </c>
      <c r="AK88" t="str">
        <f>IF(ISBLANK(Sheet1!AK88)," ",Sheet1!AK88)</f>
        <v xml:space="preserve"> </v>
      </c>
      <c r="AL88" t="str">
        <f>IF(ISBLANK(Sheet1!AL88)," ",Sheet1!AL88)</f>
        <v xml:space="preserve"> </v>
      </c>
      <c r="AM88" t="str">
        <f>IF(ISBLANK(Sheet1!AM88)," ",Sheet1!AM88)</f>
        <v xml:space="preserve"> </v>
      </c>
      <c r="AN88" t="str">
        <f>IF(ISBLANK(Sheet1!AN88)," ",Sheet1!AN88)</f>
        <v xml:space="preserve"> </v>
      </c>
      <c r="AO88" t="str">
        <f>IF(ISBLANK(Sheet1!AO88)," ",Sheet1!AO88)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IF(ISBLANK(Sheet1!AR88)," ",Sheet1!AR88)</f>
        <v xml:space="preserve"> </v>
      </c>
      <c r="AS88" t="str">
        <f>IF(ISBLANK(Sheet1!AS88)," ",Sheet1!AS88)</f>
        <v xml:space="preserve"> </v>
      </c>
      <c r="AT88" t="str">
        <f>IF(ISBLANK(Sheet1!AT88)," ",Sheet1!AT88)</f>
        <v xml:space="preserve"> </v>
      </c>
      <c r="AU88" t="str">
        <f>IF(ISBLANK(Sheet1!AU88)," ",Sheet1!AU88)</f>
        <v xml:space="preserve"> </v>
      </c>
      <c r="AV88" t="str">
        <f>IF(ISBLANK(Sheet1!AV88)," ",Sheet1!AV88)</f>
        <v xml:space="preserve"> </v>
      </c>
      <c r="AW88" t="str">
        <f>IF(ISBLANK(Sheet1!AW88)," ",Sheet1!AW88)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IF(ISBLANK(Sheet1!AZ88)," ",Sheet1!AZ88)</f>
        <v xml:space="preserve"> </v>
      </c>
      <c r="BA88" t="str">
        <f>IF(ISBLANK(Sheet1!BA88)," ",Sheet1!BA88)</f>
        <v xml:space="preserve"> </v>
      </c>
      <c r="BB88" t="str">
        <f>IF(ISBLANK(Sheet1!BB88)," ",Sheet1!BB88)</f>
        <v xml:space="preserve"> </v>
      </c>
      <c r="BC88" t="str">
        <f>IF(ISBLANK(Sheet1!BC88)," ",Sheet1!BC88)</f>
        <v xml:space="preserve"> </v>
      </c>
      <c r="BD88" t="str">
        <f>IF(ISBLANK(Sheet1!BD88)," ",Sheet1!BD88)</f>
        <v xml:space="preserve"> </v>
      </c>
      <c r="BE88" t="str">
        <f>IF(ISBLANK(Sheet1!BE88)," ",Sheet1!BE88)</f>
        <v xml:space="preserve"> </v>
      </c>
      <c r="BF88" t="str">
        <f>IF(ISBLANK(Sheet1!BF88)," ",Sheet1!BF88)</f>
        <v xml:space="preserve"> </v>
      </c>
      <c r="BG88" t="str">
        <f>IF(ISBLANK(Sheet1!BG88)," ",Sheet1!BG88)</f>
        <v xml:space="preserve"> </v>
      </c>
      <c r="BH88" t="str">
        <f>IF(ISBLANK(Sheet1!BH88)," ",Sheet1!BH88)</f>
        <v xml:space="preserve"> </v>
      </c>
      <c r="BI88" t="str">
        <f>IF(ISBLANK(Sheet1!BI88)," ",Sheet1!BI88)</f>
        <v xml:space="preserve"> </v>
      </c>
      <c r="BJ88" t="str">
        <f>IF(ISBLANK(Sheet1!BJ88)," ",Sheet1!BJ88)</f>
        <v xml:space="preserve"> </v>
      </c>
      <c r="BK88" t="str">
        <f>IF(ISBLANK(Sheet1!BK88)," ",Sheet1!BK88)</f>
        <v xml:space="preserve"> </v>
      </c>
      <c r="BL88" t="str">
        <f>IF(ISBLANK(Sheet1!BL88)," ",Sheet1!BL88)</f>
        <v xml:space="preserve"> </v>
      </c>
      <c r="BM88" t="str">
        <f>IF(ISBLANK(Sheet1!BM88)," ",Sheet1!BM88)</f>
        <v xml:space="preserve"> </v>
      </c>
      <c r="BN88" t="str">
        <f>IF(ISBLANK(Sheet1!BN88)," ",Sheet1!BN88)</f>
        <v xml:space="preserve"> </v>
      </c>
      <c r="BO88" t="str">
        <f>IF(ISBLANK(Sheet1!BO88)," ",Sheet1!BO88)</f>
        <v xml:space="preserve"> </v>
      </c>
      <c r="BP88" t="str">
        <f>IF(ISBLANK(Sheet1!BP88)," ",Sheet1!BP88)</f>
        <v xml:space="preserve"> </v>
      </c>
      <c r="BQ88" t="str">
        <f>IF(ISBLANK(Sheet1!BQ88)," ",Sheet1!BQ88)</f>
        <v xml:space="preserve"> </v>
      </c>
      <c r="BR88" t="str">
        <f>IF(ISBLANK(Sheet1!BR88)," ",Sheet1!BR88)</f>
        <v xml:space="preserve"> </v>
      </c>
      <c r="BS88" t="str">
        <f>IF(ISBLANK(Sheet1!BS88)," ",Sheet1!BS88)</f>
        <v xml:space="preserve"> </v>
      </c>
      <c r="BT88" t="str">
        <f>IF(ISBLANK(Sheet1!BT88)," ",Sheet1!BT88)</f>
        <v xml:space="preserve"> </v>
      </c>
      <c r="BU88" t="str">
        <f>IF(ISBLANK(Sheet1!BU88)," ",Sheet1!BU88)</f>
        <v xml:space="preserve"> </v>
      </c>
      <c r="BV88" t="str">
        <f>IF(ISBLANK(Sheet1!BV88)," ",Sheet1!BV88)</f>
        <v xml:space="preserve"> </v>
      </c>
      <c r="BW88" t="str">
        <f>IF(ISBLANK(Sheet1!BW88)," ",Sheet1!BW88)</f>
        <v xml:space="preserve"> </v>
      </c>
      <c r="BX88" t="str">
        <f>IF(ISBLANK(Sheet1!BX88)," ",Sheet1!BX88)</f>
        <v xml:space="preserve"> </v>
      </c>
      <c r="BY88" t="str">
        <f>IF(ISBLANK(Sheet1!BY88)," ",Sheet1!BY88)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IF(ISBLANK(Sheet1!CC88)," ",Sheet1!CC88)</f>
        <v xml:space="preserve"> </v>
      </c>
      <c r="CD88" t="str">
        <f>IF(ISBLANK(Sheet1!CD88)," ",Sheet1!CD88)</f>
        <v xml:space="preserve"> </v>
      </c>
      <c r="CE88" t="str">
        <f>IF(ISBLANK(Sheet1!CE88)," ",Sheet1!CE88)</f>
        <v xml:space="preserve"> </v>
      </c>
      <c r="CF88" t="str">
        <f>IF(ISBLANK(Sheet1!CF88)," ",Sheet1!CF88)</f>
        <v xml:space="preserve"> </v>
      </c>
      <c r="CG88" t="str">
        <f>IF(ISBLANK(Sheet1!CG88)," ",Sheet1!CG88)</f>
        <v xml:space="preserve"> </v>
      </c>
      <c r="CH88" t="str">
        <f>IF(ISBLANK(Sheet1!CH88)," ",Sheet1!CH88)</f>
        <v xml:space="preserve"> </v>
      </c>
      <c r="CI88" t="str">
        <f>IF(ISBLANK(Sheet1!CI88)," ",Sheet1!CI88)</f>
        <v xml:space="preserve"> </v>
      </c>
      <c r="CJ88" t="str">
        <f>IF(ISBLANK(Sheet1!CJ88)," ",Sheet1!CJ88)</f>
        <v xml:space="preserve"> </v>
      </c>
      <c r="CK88" t="str">
        <f>IF(ISBLANK(Sheet1!CK88)," ",Sheet1!CK88)</f>
        <v xml:space="preserve"> </v>
      </c>
      <c r="CL88" t="str">
        <f>IF(ISBLANK(Sheet1!CL88)," ",Sheet1!CL88)</f>
        <v xml:space="preserve"> </v>
      </c>
      <c r="CM88" t="str">
        <f>IF(ISBLANK(Sheet1!CM88)," ",Sheet1!CM88)</f>
        <v xml:space="preserve"> </v>
      </c>
      <c r="CN88" t="str">
        <f>IF(ISBLANK(Sheet1!CN88)," ",Sheet1!CN88)</f>
        <v xml:space="preserve"> </v>
      </c>
      <c r="CO88" t="str">
        <f>IF(ISBLANK(Sheet1!CO88)," ",Sheet1!CO88)</f>
        <v xml:space="preserve"> </v>
      </c>
      <c r="CP88" t="str">
        <f>IF(ISBLANK(Sheet1!CP88)," ",Sheet1!CP88)</f>
        <v xml:space="preserve"> </v>
      </c>
      <c r="CQ88" t="str">
        <f>IF(ISBLANK(Sheet1!CQ88)," ",Sheet1!CQ88)</f>
        <v xml:space="preserve"> </v>
      </c>
      <c r="CR88" t="str">
        <f>IF(ISBLANK(Sheet1!CR88)," ",Sheet1!CR88)</f>
        <v xml:space="preserve"> </v>
      </c>
      <c r="CS88" t="str">
        <f>IF(ISBLANK(Sheet1!CS88)," ",Sheet1!CS88)</f>
        <v xml:space="preserve"> </v>
      </c>
      <c r="CT88" t="str">
        <f>IF(ISBLANK(Sheet1!CT88)," ",Sheet1!CT88)</f>
        <v xml:space="preserve"> </v>
      </c>
      <c r="CU88" t="str">
        <f>IF(ISBLANK(Sheet1!CU88)," ",Sheet1!CU88)</f>
        <v xml:space="preserve"> </v>
      </c>
      <c r="CV88" t="str">
        <f>IF(ISBLANK(Sheet1!CV88)," ",Sheet1!CV88)</f>
        <v xml:space="preserve"> </v>
      </c>
      <c r="CW88" t="str">
        <f>IF(ISBLANK(Sheet1!CW88)," ",Sheet1!CW88)</f>
        <v xml:space="preserve"> </v>
      </c>
      <c r="CX88" t="str">
        <f>IF(ISBLANK(Sheet1!CX88)," ",Sheet1!CX88)</f>
        <v xml:space="preserve"> </v>
      </c>
      <c r="CY88" t="str">
        <f>IF(ISBLANK(Sheet1!CY88)," ",Sheet1!CY88)</f>
        <v xml:space="preserve"> </v>
      </c>
      <c r="CZ88" t="str">
        <f>IF(ISBLANK(Sheet1!CZ88)," ",Sheet1!CZ88)</f>
        <v xml:space="preserve"> </v>
      </c>
      <c r="DA88" t="str">
        <f>IF(ISBLANK(Sheet1!DA88)," ",Sheet1!DA88)</f>
        <v xml:space="preserve"> </v>
      </c>
      <c r="DB88" t="str">
        <f>IF(ISBLANK(Sheet1!DB88)," ",Sheet1!DB88)</f>
        <v xml:space="preserve"> </v>
      </c>
      <c r="DC88" t="str">
        <f>IF(ISBLANK(Sheet1!DC88)," ",Sheet1!DC88)</f>
        <v xml:space="preserve"> </v>
      </c>
      <c r="DD88" t="str">
        <f>IF(ISBLANK(Sheet1!DD88)," ",Sheet1!DD88)</f>
        <v xml:space="preserve"> </v>
      </c>
      <c r="DE88" t="str">
        <f>IF(ISBLANK(Sheet1!DE88)," ",Sheet1!DE88)</f>
        <v xml:space="preserve"> </v>
      </c>
      <c r="DF88" t="str">
        <f>IF(ISBLANK(Sheet1!DF88)," ",Sheet1!DF88)</f>
        <v xml:space="preserve"> </v>
      </c>
      <c r="DG88" t="str">
        <f>IF(ISBLANK(Sheet1!DG88)," ",Sheet1!DG88)</f>
        <v xml:space="preserve"> </v>
      </c>
      <c r="DH88" t="str">
        <f>IF(ISBLANK(Sheet1!DH88)," ",Sheet1!DH88)</f>
        <v xml:space="preserve"> </v>
      </c>
      <c r="DI88" t="str">
        <f>IF(ISBLANK(Sheet1!DI88)," ",Sheet1!DI88)</f>
        <v xml:space="preserve"> </v>
      </c>
      <c r="DJ88" t="str">
        <f>IF(ISBLANK(Sheet1!DJ88)," ",Sheet1!DJ88)</f>
        <v xml:space="preserve"> </v>
      </c>
      <c r="DK88" t="str">
        <f>IF(ISBLANK(Sheet1!DK88)," ",Sheet1!DK88)</f>
        <v xml:space="preserve"> </v>
      </c>
      <c r="DL88" t="str">
        <f>IF(ISBLANK(Sheet1!DL88)," ",Sheet1!DL88)</f>
        <v xml:space="preserve"> </v>
      </c>
      <c r="DM88" t="str">
        <f>IF(ISBLANK(Sheet1!DM88)," ",Sheet1!DM88)</f>
        <v xml:space="preserve"> </v>
      </c>
      <c r="DN88" t="str">
        <f>IF(ISBLANK(Sheet1!DN88)," ",Sheet1!DN88)</f>
        <v xml:space="preserve"> </v>
      </c>
      <c r="DO88" t="str">
        <f>IF(ISBLANK(Sheet1!DO88)," ",Sheet1!DO88)</f>
        <v xml:space="preserve"> </v>
      </c>
      <c r="DP88" t="str">
        <f>IF(ISBLANK(Sheet1!DP88)," ",Sheet1!DP88)</f>
        <v xml:space="preserve"> </v>
      </c>
      <c r="DQ88" t="str">
        <f>IF(ISBLANK(Sheet1!DQ88)," ",Sheet1!DQ88)</f>
        <v xml:space="preserve"> </v>
      </c>
      <c r="DR88" t="str">
        <f>IF(ISBLANK(Sheet1!DR88)," ",Sheet1!DR88)</f>
        <v xml:space="preserve"> </v>
      </c>
      <c r="DS88" t="str">
        <f>IF(ISBLANK(Sheet1!DS88)," ",Sheet1!DS88)</f>
        <v xml:space="preserve"> </v>
      </c>
      <c r="DT88" t="str">
        <f>IF(ISBLANK(Sheet1!DT88)," ",Sheet1!DT88)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IF(ISBLANK(Sheet1!A89)," ",Sheet1!A89)</f>
        <v xml:space="preserve"> </v>
      </c>
      <c r="B89" t="str">
        <f>IF(ISBLANK(Sheet1!B89)," ",Sheet1!B89)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IF(ISBLANK(Sheet1!E89)," ",Sheet1!E89)</f>
        <v xml:space="preserve"> </v>
      </c>
      <c r="F89" t="str">
        <f>IF(ISBLANK(Sheet1!F89)," ",Sheet1!F89)</f>
        <v xml:space="preserve"> </v>
      </c>
      <c r="G89" t="str">
        <f>IF(ISBLANK(Sheet1!G89)," ",Sheet1!G89)</f>
        <v xml:space="preserve"> </v>
      </c>
      <c r="H89" t="str">
        <f>IF(ISBLANK(Sheet1!H89)," ",Sheet1!H89)</f>
        <v xml:space="preserve"> </v>
      </c>
      <c r="I89" t="str">
        <f>IF(ISBLANK(Sheet1!I89)," ",Sheet1!I89)</f>
        <v xml:space="preserve"> </v>
      </c>
      <c r="J89" t="str">
        <f>IF(ISBLANK(Sheet1!J89)," ",Sheet1!J89)</f>
        <v xml:space="preserve"> </v>
      </c>
      <c r="K89" t="str">
        <f>IF(ISBLANK(Sheet1!K89)," ",Sheet1!K89)</f>
        <v xml:space="preserve"> </v>
      </c>
      <c r="L89" t="str">
        <f>IF(ISBLANK(Sheet1!L89)," ",Sheet1!L89)</f>
        <v xml:space="preserve"> </v>
      </c>
      <c r="M89" t="str">
        <f>IF(ISBLANK(Sheet1!M89)," ",Sheet1!M89)</f>
        <v xml:space="preserve"> </v>
      </c>
      <c r="N89" t="str">
        <f>IF(ISBLANK(Sheet1!N89)," ",Sheet1!N89)</f>
        <v xml:space="preserve"> </v>
      </c>
      <c r="O89" t="str">
        <f>IF(ISBLANK(Sheet1!O89)," ",Sheet1!O89)</f>
        <v xml:space="preserve"> </v>
      </c>
      <c r="P89" t="str">
        <f>IF(ISBLANK(Sheet1!P89)," ",Sheet1!P89)</f>
        <v xml:space="preserve"> </v>
      </c>
      <c r="Q89" t="str">
        <f>IF(ISBLANK(Sheet1!Q89)," ",Sheet1!Q89)</f>
        <v xml:space="preserve"> </v>
      </c>
      <c r="R89" t="str">
        <f>IF(ISBLANK(Sheet1!R89)," ",Sheet1!R89)</f>
        <v xml:space="preserve"> </v>
      </c>
      <c r="S89" t="str">
        <f>IF(ISBLANK(Sheet1!S89)," ",Sheet1!S89)</f>
        <v xml:space="preserve"> </v>
      </c>
      <c r="T89" t="str">
        <f>IF(ISBLANK(Sheet1!T89)," ",Sheet1!T89)</f>
        <v xml:space="preserve"> </v>
      </c>
      <c r="U89" t="str">
        <f>IF(ISBLANK(Sheet1!U89)," ",Sheet1!U89)</f>
        <v xml:space="preserve"> </v>
      </c>
      <c r="V89" t="str">
        <f>IF(ISBLANK(Sheet1!V89)," ",Sheet1!V89)</f>
        <v xml:space="preserve"> </v>
      </c>
      <c r="W89" t="str">
        <f>IF(ISBLANK(Sheet1!W89)," ",Sheet1!W89)</f>
        <v xml:space="preserve"> </v>
      </c>
      <c r="X89" t="str">
        <f>IF(ISBLANK(Sheet1!X89)," ",Sheet1!X89)</f>
        <v xml:space="preserve"> </v>
      </c>
      <c r="Y89" t="str">
        <f>IF(ISBLANK(Sheet1!Y89)," ",Sheet1!Y89)</f>
        <v xml:space="preserve"> </v>
      </c>
      <c r="Z89" t="str">
        <f>IF(ISBLANK(Sheet1!Z89)," ",Sheet1!Z89)</f>
        <v xml:space="preserve"> </v>
      </c>
      <c r="AA89" t="str">
        <f>IF(ISBLANK(Sheet1!AA89)," ",Sheet1!AA89)</f>
        <v xml:space="preserve"> </v>
      </c>
      <c r="AB89" t="str">
        <f>IF(ISBLANK(Sheet1!AB89)," ",Sheet1!AB89)</f>
        <v xml:space="preserve"> </v>
      </c>
      <c r="AC89" t="str">
        <f>IF(ISBLANK(Sheet1!AC89)," ",Sheet1!AC89)</f>
        <v xml:space="preserve"> </v>
      </c>
      <c r="AD89" t="str">
        <f>IF(ISBLANK(Sheet1!AD89)," ",Sheet1!AD89)</f>
        <v xml:space="preserve"> </v>
      </c>
      <c r="AE89" t="str">
        <f>IF(ISBLANK(Sheet1!AE89)," ",Sheet1!AE89)</f>
        <v xml:space="preserve"> </v>
      </c>
      <c r="AF89" t="str">
        <f>IF(ISBLANK(Sheet1!AF89)," ",Sheet1!AF89)</f>
        <v xml:space="preserve"> </v>
      </c>
      <c r="AG89" t="str">
        <f>IF(ISBLANK(Sheet1!AG89)," ",Sheet1!AG89)</f>
        <v xml:space="preserve"> </v>
      </c>
      <c r="AH89" t="str">
        <f>IF(ISBLANK(Sheet1!AH89)," ",Sheet1!AH89)</f>
        <v xml:space="preserve"> </v>
      </c>
      <c r="AI89" t="str">
        <f>IF(ISBLANK(Sheet1!AI89)," ",Sheet1!AI89)</f>
        <v xml:space="preserve"> </v>
      </c>
      <c r="AJ89" t="str">
        <f>IF(ISBLANK(Sheet1!AJ89)," ",Sheet1!AJ89)</f>
        <v xml:space="preserve"> </v>
      </c>
      <c r="AK89" t="str">
        <f>IF(ISBLANK(Sheet1!AK89)," ",Sheet1!AK89)</f>
        <v xml:space="preserve"> </v>
      </c>
      <c r="AL89" t="str">
        <f>IF(ISBLANK(Sheet1!AL89)," ",Sheet1!AL89)</f>
        <v xml:space="preserve"> </v>
      </c>
      <c r="AM89" t="str">
        <f>IF(ISBLANK(Sheet1!AM89)," ",Sheet1!AM89)</f>
        <v xml:space="preserve"> </v>
      </c>
      <c r="AN89" t="str">
        <f>IF(ISBLANK(Sheet1!AN89)," ",Sheet1!AN89)</f>
        <v xml:space="preserve"> </v>
      </c>
      <c r="AO89" t="str">
        <f>IF(ISBLANK(Sheet1!AO89)," ",Sheet1!AO89)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IF(ISBLANK(Sheet1!AR89)," ",Sheet1!AR89)</f>
        <v xml:space="preserve"> </v>
      </c>
      <c r="AS89" t="str">
        <f>IF(ISBLANK(Sheet1!AS89)," ",Sheet1!AS89)</f>
        <v xml:space="preserve"> </v>
      </c>
      <c r="AT89" t="str">
        <f>IF(ISBLANK(Sheet1!AT89)," ",Sheet1!AT89)</f>
        <v xml:space="preserve"> </v>
      </c>
      <c r="AU89" t="str">
        <f>IF(ISBLANK(Sheet1!AU89)," ",Sheet1!AU89)</f>
        <v xml:space="preserve"> </v>
      </c>
      <c r="AV89" t="str">
        <f>IF(ISBLANK(Sheet1!AV89)," ",Sheet1!AV89)</f>
        <v xml:space="preserve"> </v>
      </c>
      <c r="AW89" t="str">
        <f>IF(ISBLANK(Sheet1!AW89)," ",Sheet1!AW89)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IF(ISBLANK(Sheet1!AZ89)," ",Sheet1!AZ89)</f>
        <v xml:space="preserve"> </v>
      </c>
      <c r="BA89" t="str">
        <f>IF(ISBLANK(Sheet1!BA89)," ",Sheet1!BA89)</f>
        <v xml:space="preserve"> </v>
      </c>
      <c r="BB89" t="str">
        <f>IF(ISBLANK(Sheet1!BB89)," ",Sheet1!BB89)</f>
        <v xml:space="preserve"> </v>
      </c>
      <c r="BC89" t="str">
        <f>IF(ISBLANK(Sheet1!BC89)," ",Sheet1!BC89)</f>
        <v xml:space="preserve"> </v>
      </c>
      <c r="BD89" t="str">
        <f>IF(ISBLANK(Sheet1!BD89)," ",Sheet1!BD89)</f>
        <v xml:space="preserve"> </v>
      </c>
      <c r="BE89" t="str">
        <f>IF(ISBLANK(Sheet1!BE89)," ",Sheet1!BE89)</f>
        <v xml:space="preserve"> </v>
      </c>
      <c r="BF89" t="str">
        <f>IF(ISBLANK(Sheet1!BF89)," ",Sheet1!BF89)</f>
        <v xml:space="preserve"> </v>
      </c>
      <c r="BG89" t="str">
        <f>IF(ISBLANK(Sheet1!BG89)," ",Sheet1!BG89)</f>
        <v xml:space="preserve"> </v>
      </c>
      <c r="BH89" t="str">
        <f>IF(ISBLANK(Sheet1!BH89)," ",Sheet1!BH89)</f>
        <v xml:space="preserve"> </v>
      </c>
      <c r="BI89" t="str">
        <f>IF(ISBLANK(Sheet1!BI89)," ",Sheet1!BI89)</f>
        <v xml:space="preserve"> </v>
      </c>
      <c r="BJ89" t="str">
        <f>IF(ISBLANK(Sheet1!BJ89)," ",Sheet1!BJ89)</f>
        <v xml:space="preserve"> </v>
      </c>
      <c r="BK89" t="str">
        <f>IF(ISBLANK(Sheet1!BK89)," ",Sheet1!BK89)</f>
        <v xml:space="preserve"> </v>
      </c>
      <c r="BL89" t="str">
        <f>IF(ISBLANK(Sheet1!BL89)," ",Sheet1!BL89)</f>
        <v xml:space="preserve"> </v>
      </c>
      <c r="BM89" t="str">
        <f>IF(ISBLANK(Sheet1!BM89)," ",Sheet1!BM89)</f>
        <v xml:space="preserve"> </v>
      </c>
      <c r="BN89" t="str">
        <f>IF(ISBLANK(Sheet1!BN89)," ",Sheet1!BN89)</f>
        <v xml:space="preserve"> </v>
      </c>
      <c r="BO89" t="str">
        <f>IF(ISBLANK(Sheet1!BO89)," ",Sheet1!BO89)</f>
        <v xml:space="preserve"> </v>
      </c>
      <c r="BP89" t="str">
        <f>IF(ISBLANK(Sheet1!BP89)," ",Sheet1!BP89)</f>
        <v xml:space="preserve"> </v>
      </c>
      <c r="BQ89" t="str">
        <f>IF(ISBLANK(Sheet1!BQ89)," ",Sheet1!BQ89)</f>
        <v xml:space="preserve"> </v>
      </c>
      <c r="BR89" t="str">
        <f>IF(ISBLANK(Sheet1!BR89)," ",Sheet1!BR89)</f>
        <v xml:space="preserve"> </v>
      </c>
      <c r="BS89" t="str">
        <f>IF(ISBLANK(Sheet1!BS89)," ",Sheet1!BS89)</f>
        <v xml:space="preserve"> </v>
      </c>
      <c r="BT89" t="str">
        <f>IF(ISBLANK(Sheet1!BT89)," ",Sheet1!BT89)</f>
        <v xml:space="preserve"> </v>
      </c>
      <c r="BU89" t="str">
        <f>IF(ISBLANK(Sheet1!BU89)," ",Sheet1!BU89)</f>
        <v xml:space="preserve"> </v>
      </c>
      <c r="BV89" t="str">
        <f>IF(ISBLANK(Sheet1!BV89)," ",Sheet1!BV89)</f>
        <v xml:space="preserve"> </v>
      </c>
      <c r="BW89" t="str">
        <f>IF(ISBLANK(Sheet1!BW89)," ",Sheet1!BW89)</f>
        <v xml:space="preserve"> </v>
      </c>
      <c r="BX89" t="str">
        <f>IF(ISBLANK(Sheet1!BX89)," ",Sheet1!BX89)</f>
        <v xml:space="preserve"> </v>
      </c>
      <c r="BY89" t="str">
        <f>IF(ISBLANK(Sheet1!BY89)," ",Sheet1!BY89)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IF(ISBLANK(Sheet1!CC89)," ",Sheet1!CC89)</f>
        <v xml:space="preserve"> </v>
      </c>
      <c r="CD89" t="str">
        <f>IF(ISBLANK(Sheet1!CD89)," ",Sheet1!CD89)</f>
        <v xml:space="preserve"> </v>
      </c>
      <c r="CE89" t="str">
        <f>IF(ISBLANK(Sheet1!CE89)," ",Sheet1!CE89)</f>
        <v xml:space="preserve"> </v>
      </c>
      <c r="CF89" t="str">
        <f>IF(ISBLANK(Sheet1!CF89)," ",Sheet1!CF89)</f>
        <v xml:space="preserve"> </v>
      </c>
      <c r="CG89" t="str">
        <f>IF(ISBLANK(Sheet1!CG89)," ",Sheet1!CG89)</f>
        <v xml:space="preserve"> </v>
      </c>
      <c r="CH89" t="str">
        <f>IF(ISBLANK(Sheet1!CH89)," ",Sheet1!CH89)</f>
        <v xml:space="preserve"> </v>
      </c>
      <c r="CI89" t="str">
        <f>IF(ISBLANK(Sheet1!CI89)," ",Sheet1!CI89)</f>
        <v xml:space="preserve"> </v>
      </c>
      <c r="CJ89" t="str">
        <f>IF(ISBLANK(Sheet1!CJ89)," ",Sheet1!CJ89)</f>
        <v xml:space="preserve"> </v>
      </c>
      <c r="CK89" t="str">
        <f>IF(ISBLANK(Sheet1!CK89)," ",Sheet1!CK89)</f>
        <v xml:space="preserve"> </v>
      </c>
      <c r="CL89" t="str">
        <f>IF(ISBLANK(Sheet1!CL89)," ",Sheet1!CL89)</f>
        <v xml:space="preserve"> </v>
      </c>
      <c r="CM89" t="str">
        <f>IF(ISBLANK(Sheet1!CM89)," ",Sheet1!CM89)</f>
        <v xml:space="preserve"> </v>
      </c>
      <c r="CN89" t="str">
        <f>IF(ISBLANK(Sheet1!CN89)," ",Sheet1!CN89)</f>
        <v xml:space="preserve"> </v>
      </c>
      <c r="CO89" t="str">
        <f>IF(ISBLANK(Sheet1!CO89)," ",Sheet1!CO89)</f>
        <v xml:space="preserve"> </v>
      </c>
      <c r="CP89" t="str">
        <f>IF(ISBLANK(Sheet1!CP89)," ",Sheet1!CP89)</f>
        <v xml:space="preserve"> </v>
      </c>
      <c r="CQ89" t="str">
        <f>IF(ISBLANK(Sheet1!CQ89)," ",Sheet1!CQ89)</f>
        <v xml:space="preserve"> </v>
      </c>
      <c r="CR89" t="str">
        <f>IF(ISBLANK(Sheet1!CR89)," ",Sheet1!CR89)</f>
        <v xml:space="preserve"> </v>
      </c>
      <c r="CS89" t="str">
        <f>IF(ISBLANK(Sheet1!CS89)," ",Sheet1!CS89)</f>
        <v xml:space="preserve"> </v>
      </c>
      <c r="CT89" t="str">
        <f>IF(ISBLANK(Sheet1!CT89)," ",Sheet1!CT89)</f>
        <v xml:space="preserve"> </v>
      </c>
      <c r="CU89" t="str">
        <f>IF(ISBLANK(Sheet1!CU89)," ",Sheet1!CU89)</f>
        <v xml:space="preserve"> </v>
      </c>
      <c r="CV89" t="str">
        <f>IF(ISBLANK(Sheet1!CV89)," ",Sheet1!CV89)</f>
        <v xml:space="preserve"> </v>
      </c>
      <c r="CW89" t="str">
        <f>IF(ISBLANK(Sheet1!CW89)," ",Sheet1!CW89)</f>
        <v xml:space="preserve"> </v>
      </c>
      <c r="CX89" t="str">
        <f>IF(ISBLANK(Sheet1!CX89)," ",Sheet1!CX89)</f>
        <v xml:space="preserve"> </v>
      </c>
      <c r="CY89" t="str">
        <f>IF(ISBLANK(Sheet1!CY89)," ",Sheet1!CY89)</f>
        <v xml:space="preserve"> </v>
      </c>
      <c r="CZ89" t="str">
        <f>IF(ISBLANK(Sheet1!CZ89)," ",Sheet1!CZ89)</f>
        <v xml:space="preserve"> </v>
      </c>
      <c r="DA89" t="str">
        <f>IF(ISBLANK(Sheet1!DA89)," ",Sheet1!DA89)</f>
        <v xml:space="preserve"> </v>
      </c>
      <c r="DB89" t="str">
        <f>IF(ISBLANK(Sheet1!DB89)," ",Sheet1!DB89)</f>
        <v xml:space="preserve"> </v>
      </c>
      <c r="DC89" t="str">
        <f>IF(ISBLANK(Sheet1!DC89)," ",Sheet1!DC89)</f>
        <v xml:space="preserve"> </v>
      </c>
      <c r="DD89" t="str">
        <f>IF(ISBLANK(Sheet1!DD89)," ",Sheet1!DD89)</f>
        <v xml:space="preserve"> </v>
      </c>
      <c r="DE89" t="str">
        <f>IF(ISBLANK(Sheet1!DE89)," ",Sheet1!DE89)</f>
        <v xml:space="preserve"> </v>
      </c>
      <c r="DF89" t="str">
        <f>IF(ISBLANK(Sheet1!DF89)," ",Sheet1!DF89)</f>
        <v xml:space="preserve"> </v>
      </c>
      <c r="DG89" t="str">
        <f>IF(ISBLANK(Sheet1!DG89)," ",Sheet1!DG89)</f>
        <v xml:space="preserve"> </v>
      </c>
      <c r="DH89" t="str">
        <f>IF(ISBLANK(Sheet1!DH89)," ",Sheet1!DH89)</f>
        <v xml:space="preserve"> </v>
      </c>
      <c r="DI89" t="str">
        <f>IF(ISBLANK(Sheet1!DI89)," ",Sheet1!DI89)</f>
        <v xml:space="preserve"> </v>
      </c>
      <c r="DJ89" t="str">
        <f>IF(ISBLANK(Sheet1!DJ89)," ",Sheet1!DJ89)</f>
        <v xml:space="preserve"> </v>
      </c>
      <c r="DK89" t="str">
        <f>IF(ISBLANK(Sheet1!DK89)," ",Sheet1!DK89)</f>
        <v xml:space="preserve"> </v>
      </c>
      <c r="DL89" t="str">
        <f>IF(ISBLANK(Sheet1!DL89)," ",Sheet1!DL89)</f>
        <v xml:space="preserve"> </v>
      </c>
      <c r="DM89" t="str">
        <f>IF(ISBLANK(Sheet1!DM89)," ",Sheet1!DM89)</f>
        <v xml:space="preserve"> </v>
      </c>
      <c r="DN89" t="str">
        <f>IF(ISBLANK(Sheet1!DN89)," ",Sheet1!DN89)</f>
        <v xml:space="preserve"> </v>
      </c>
      <c r="DO89" t="str">
        <f>IF(ISBLANK(Sheet1!DO89)," ",Sheet1!DO89)</f>
        <v xml:space="preserve"> </v>
      </c>
      <c r="DP89" t="str">
        <f>IF(ISBLANK(Sheet1!DP89)," ",Sheet1!DP89)</f>
        <v xml:space="preserve"> </v>
      </c>
      <c r="DQ89" t="str">
        <f>IF(ISBLANK(Sheet1!DQ89)," ",Sheet1!DQ89)</f>
        <v xml:space="preserve"> </v>
      </c>
      <c r="DR89" t="str">
        <f>IF(ISBLANK(Sheet1!DR89)," ",Sheet1!DR89)</f>
        <v xml:space="preserve"> </v>
      </c>
      <c r="DS89" t="str">
        <f>IF(ISBLANK(Sheet1!DS89)," ",Sheet1!DS89)</f>
        <v xml:space="preserve"> </v>
      </c>
      <c r="DT89" t="str">
        <f>IF(ISBLANK(Sheet1!DT89)," ",Sheet1!DT89)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IF(ISBLANK(Sheet1!A90)," ",Sheet1!A90)</f>
        <v xml:space="preserve"> </v>
      </c>
      <c r="B90" t="str">
        <f>IF(ISBLANK(Sheet1!B90)," ",Sheet1!B90)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IF(ISBLANK(Sheet1!E90)," ",Sheet1!E90)</f>
        <v xml:space="preserve"> </v>
      </c>
      <c r="F90" t="str">
        <f>IF(ISBLANK(Sheet1!F90)," ",Sheet1!F90)</f>
        <v xml:space="preserve"> </v>
      </c>
      <c r="G90" t="str">
        <f>IF(ISBLANK(Sheet1!G90)," ",Sheet1!G90)</f>
        <v xml:space="preserve"> </v>
      </c>
      <c r="H90" t="str">
        <f>IF(ISBLANK(Sheet1!H90)," ",Sheet1!H90)</f>
        <v xml:space="preserve"> </v>
      </c>
      <c r="I90" t="str">
        <f>IF(ISBLANK(Sheet1!I90)," ",Sheet1!I90)</f>
        <v xml:space="preserve"> </v>
      </c>
      <c r="J90" t="str">
        <f>IF(ISBLANK(Sheet1!J90)," ",Sheet1!J90)</f>
        <v xml:space="preserve"> </v>
      </c>
      <c r="K90" t="str">
        <f>IF(ISBLANK(Sheet1!K90)," ",Sheet1!K90)</f>
        <v xml:space="preserve"> </v>
      </c>
      <c r="L90" t="str">
        <f>IF(ISBLANK(Sheet1!L90)," ",Sheet1!L90)</f>
        <v xml:space="preserve"> </v>
      </c>
      <c r="M90" t="str">
        <f>IF(ISBLANK(Sheet1!M90)," ",Sheet1!M90)</f>
        <v xml:space="preserve"> </v>
      </c>
      <c r="N90" t="str">
        <f>IF(ISBLANK(Sheet1!N90)," ",Sheet1!N90)</f>
        <v xml:space="preserve"> </v>
      </c>
      <c r="O90" t="str">
        <f>IF(ISBLANK(Sheet1!O90)," ",Sheet1!O90)</f>
        <v xml:space="preserve"> </v>
      </c>
      <c r="P90" t="str">
        <f>IF(ISBLANK(Sheet1!P90)," ",Sheet1!P90)</f>
        <v xml:space="preserve"> </v>
      </c>
      <c r="Q90" t="str">
        <f>IF(ISBLANK(Sheet1!Q90)," ",Sheet1!Q90)</f>
        <v xml:space="preserve"> </v>
      </c>
      <c r="R90" t="str">
        <f>IF(ISBLANK(Sheet1!R90)," ",Sheet1!R90)</f>
        <v xml:space="preserve"> </v>
      </c>
      <c r="S90" t="str">
        <f>IF(ISBLANK(Sheet1!S90)," ",Sheet1!S90)</f>
        <v xml:space="preserve"> </v>
      </c>
      <c r="T90" t="str">
        <f>IF(ISBLANK(Sheet1!T90)," ",Sheet1!T90)</f>
        <v xml:space="preserve"> </v>
      </c>
      <c r="U90" t="str">
        <f>IF(ISBLANK(Sheet1!U90)," ",Sheet1!U90)</f>
        <v xml:space="preserve"> </v>
      </c>
      <c r="V90" t="str">
        <f>IF(ISBLANK(Sheet1!V90)," ",Sheet1!V90)</f>
        <v xml:space="preserve"> </v>
      </c>
      <c r="W90" t="str">
        <f>IF(ISBLANK(Sheet1!W90)," ",Sheet1!W90)</f>
        <v xml:space="preserve"> </v>
      </c>
      <c r="X90" t="str">
        <f>IF(ISBLANK(Sheet1!X90)," ",Sheet1!X90)</f>
        <v xml:space="preserve"> </v>
      </c>
      <c r="Y90" t="str">
        <f>IF(ISBLANK(Sheet1!Y90)," ",Sheet1!Y90)</f>
        <v xml:space="preserve"> </v>
      </c>
      <c r="Z90" t="str">
        <f>IF(ISBLANK(Sheet1!Z90)," ",Sheet1!Z90)</f>
        <v xml:space="preserve"> </v>
      </c>
      <c r="AA90" t="str">
        <f>IF(ISBLANK(Sheet1!AA90)," ",Sheet1!AA90)</f>
        <v xml:space="preserve"> </v>
      </c>
      <c r="AB90" t="str">
        <f>IF(ISBLANK(Sheet1!AB90)," ",Sheet1!AB90)</f>
        <v xml:space="preserve"> </v>
      </c>
      <c r="AC90" t="str">
        <f>IF(ISBLANK(Sheet1!AC90)," ",Sheet1!AC90)</f>
        <v xml:space="preserve"> </v>
      </c>
      <c r="AD90" t="str">
        <f>IF(ISBLANK(Sheet1!AD90)," ",Sheet1!AD90)</f>
        <v xml:space="preserve"> </v>
      </c>
      <c r="AE90" t="str">
        <f>IF(ISBLANK(Sheet1!AE90)," ",Sheet1!AE90)</f>
        <v xml:space="preserve"> </v>
      </c>
      <c r="AF90" t="str">
        <f>IF(ISBLANK(Sheet1!AF90)," ",Sheet1!AF90)</f>
        <v xml:space="preserve"> </v>
      </c>
      <c r="AG90" t="str">
        <f>IF(ISBLANK(Sheet1!AG90)," ",Sheet1!AG90)</f>
        <v xml:space="preserve"> </v>
      </c>
      <c r="AH90" t="str">
        <f>IF(ISBLANK(Sheet1!AH90)," ",Sheet1!AH90)</f>
        <v xml:space="preserve"> </v>
      </c>
      <c r="AI90" t="str">
        <f>IF(ISBLANK(Sheet1!AI90)," ",Sheet1!AI90)</f>
        <v xml:space="preserve"> </v>
      </c>
      <c r="AJ90" t="str">
        <f>IF(ISBLANK(Sheet1!AJ90)," ",Sheet1!AJ90)</f>
        <v xml:space="preserve"> </v>
      </c>
      <c r="AK90" t="str">
        <f>IF(ISBLANK(Sheet1!AK90)," ",Sheet1!AK90)</f>
        <v xml:space="preserve"> </v>
      </c>
      <c r="AL90" t="str">
        <f>IF(ISBLANK(Sheet1!AL90)," ",Sheet1!AL90)</f>
        <v xml:space="preserve"> </v>
      </c>
      <c r="AM90" t="str">
        <f>IF(ISBLANK(Sheet1!AM90)," ",Sheet1!AM90)</f>
        <v xml:space="preserve"> </v>
      </c>
      <c r="AN90" t="str">
        <f>IF(ISBLANK(Sheet1!AN90)," ",Sheet1!AN90)</f>
        <v xml:space="preserve"> </v>
      </c>
      <c r="AO90" t="str">
        <f>IF(ISBLANK(Sheet1!AO90)," ",Sheet1!AO90)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IF(ISBLANK(Sheet1!AR90)," ",Sheet1!AR90)</f>
        <v xml:space="preserve"> </v>
      </c>
      <c r="AS90" t="str">
        <f>IF(ISBLANK(Sheet1!AS90)," ",Sheet1!AS90)</f>
        <v xml:space="preserve"> </v>
      </c>
      <c r="AT90" t="str">
        <f>IF(ISBLANK(Sheet1!AT90)," ",Sheet1!AT90)</f>
        <v xml:space="preserve"> </v>
      </c>
      <c r="AU90" t="str">
        <f>IF(ISBLANK(Sheet1!AU90)," ",Sheet1!AU90)</f>
        <v xml:space="preserve"> </v>
      </c>
      <c r="AV90" t="str">
        <f>IF(ISBLANK(Sheet1!AV90)," ",Sheet1!AV90)</f>
        <v xml:space="preserve"> </v>
      </c>
      <c r="AW90" t="str">
        <f>IF(ISBLANK(Sheet1!AW90)," ",Sheet1!AW90)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IF(ISBLANK(Sheet1!AZ90)," ",Sheet1!AZ90)</f>
        <v xml:space="preserve"> </v>
      </c>
      <c r="BA90" t="str">
        <f>IF(ISBLANK(Sheet1!BA90)," ",Sheet1!BA90)</f>
        <v xml:space="preserve"> </v>
      </c>
      <c r="BB90" t="str">
        <f>IF(ISBLANK(Sheet1!BB90)," ",Sheet1!BB90)</f>
        <v xml:space="preserve"> </v>
      </c>
      <c r="BC90" t="str">
        <f>IF(ISBLANK(Sheet1!BC90)," ",Sheet1!BC90)</f>
        <v xml:space="preserve"> </v>
      </c>
      <c r="BD90" t="str">
        <f>IF(ISBLANK(Sheet1!BD90)," ",Sheet1!BD90)</f>
        <v xml:space="preserve"> </v>
      </c>
      <c r="BE90" t="str">
        <f>IF(ISBLANK(Sheet1!BE90)," ",Sheet1!BE90)</f>
        <v xml:space="preserve"> </v>
      </c>
      <c r="BF90" t="str">
        <f>IF(ISBLANK(Sheet1!BF90)," ",Sheet1!BF90)</f>
        <v xml:space="preserve"> </v>
      </c>
      <c r="BG90" t="str">
        <f>IF(ISBLANK(Sheet1!BG90)," ",Sheet1!BG90)</f>
        <v xml:space="preserve"> </v>
      </c>
      <c r="BH90" t="str">
        <f>IF(ISBLANK(Sheet1!BH90)," ",Sheet1!BH90)</f>
        <v xml:space="preserve"> </v>
      </c>
      <c r="BI90" t="str">
        <f>IF(ISBLANK(Sheet1!BI90)," ",Sheet1!BI90)</f>
        <v xml:space="preserve"> </v>
      </c>
      <c r="BJ90" t="str">
        <f>IF(ISBLANK(Sheet1!BJ90)," ",Sheet1!BJ90)</f>
        <v xml:space="preserve"> </v>
      </c>
      <c r="BK90" t="str">
        <f>IF(ISBLANK(Sheet1!BK90)," ",Sheet1!BK90)</f>
        <v xml:space="preserve"> </v>
      </c>
      <c r="BL90" t="str">
        <f>IF(ISBLANK(Sheet1!BL90)," ",Sheet1!BL90)</f>
        <v xml:space="preserve"> </v>
      </c>
      <c r="BM90" t="str">
        <f>IF(ISBLANK(Sheet1!BM90)," ",Sheet1!BM90)</f>
        <v xml:space="preserve"> </v>
      </c>
      <c r="BN90" t="str">
        <f>IF(ISBLANK(Sheet1!BN90)," ",Sheet1!BN90)</f>
        <v xml:space="preserve"> </v>
      </c>
      <c r="BO90" t="str">
        <f>IF(ISBLANK(Sheet1!BO90)," ",Sheet1!BO90)</f>
        <v xml:space="preserve"> </v>
      </c>
      <c r="BP90" t="str">
        <f>IF(ISBLANK(Sheet1!BP90)," ",Sheet1!BP90)</f>
        <v xml:space="preserve"> </v>
      </c>
      <c r="BQ90" t="str">
        <f>IF(ISBLANK(Sheet1!BQ90)," ",Sheet1!BQ90)</f>
        <v xml:space="preserve"> </v>
      </c>
      <c r="BR90" t="str">
        <f>IF(ISBLANK(Sheet1!BR90)," ",Sheet1!BR90)</f>
        <v xml:space="preserve"> </v>
      </c>
      <c r="BS90" t="str">
        <f>IF(ISBLANK(Sheet1!BS90)," ",Sheet1!BS90)</f>
        <v xml:space="preserve"> </v>
      </c>
      <c r="BT90" t="str">
        <f>IF(ISBLANK(Sheet1!BT90)," ",Sheet1!BT90)</f>
        <v xml:space="preserve"> </v>
      </c>
      <c r="BU90" t="str">
        <f>IF(ISBLANK(Sheet1!BU90)," ",Sheet1!BU90)</f>
        <v xml:space="preserve"> </v>
      </c>
      <c r="BV90" t="str">
        <f>IF(ISBLANK(Sheet1!BV90)," ",Sheet1!BV90)</f>
        <v xml:space="preserve"> </v>
      </c>
      <c r="BW90" t="str">
        <f>IF(ISBLANK(Sheet1!BW90)," ",Sheet1!BW90)</f>
        <v xml:space="preserve"> </v>
      </c>
      <c r="BX90" t="str">
        <f>IF(ISBLANK(Sheet1!BX90)," ",Sheet1!BX90)</f>
        <v xml:space="preserve"> </v>
      </c>
      <c r="BY90" t="str">
        <f>IF(ISBLANK(Sheet1!BY90)," ",Sheet1!BY90)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IF(ISBLANK(Sheet1!CC90)," ",Sheet1!CC90)</f>
        <v xml:space="preserve"> </v>
      </c>
      <c r="CD90" t="str">
        <f>IF(ISBLANK(Sheet1!CD90)," ",Sheet1!CD90)</f>
        <v xml:space="preserve"> </v>
      </c>
      <c r="CE90" t="str">
        <f>IF(ISBLANK(Sheet1!CE90)," ",Sheet1!CE90)</f>
        <v xml:space="preserve"> </v>
      </c>
      <c r="CF90" t="str">
        <f>IF(ISBLANK(Sheet1!CF90)," ",Sheet1!CF90)</f>
        <v xml:space="preserve"> </v>
      </c>
      <c r="CG90" t="str">
        <f>IF(ISBLANK(Sheet1!CG90)," ",Sheet1!CG90)</f>
        <v xml:space="preserve"> </v>
      </c>
      <c r="CH90" t="str">
        <f>IF(ISBLANK(Sheet1!CH90)," ",Sheet1!CH90)</f>
        <v xml:space="preserve"> </v>
      </c>
      <c r="CI90" t="str">
        <f>IF(ISBLANK(Sheet1!CI90)," ",Sheet1!CI90)</f>
        <v xml:space="preserve"> </v>
      </c>
      <c r="CJ90" t="str">
        <f>IF(ISBLANK(Sheet1!CJ90)," ",Sheet1!CJ90)</f>
        <v xml:space="preserve"> </v>
      </c>
      <c r="CK90" t="str">
        <f>IF(ISBLANK(Sheet1!CK90)," ",Sheet1!CK90)</f>
        <v xml:space="preserve"> </v>
      </c>
      <c r="CL90" t="str">
        <f>IF(ISBLANK(Sheet1!CL90)," ",Sheet1!CL90)</f>
        <v xml:space="preserve"> </v>
      </c>
      <c r="CM90" t="str">
        <f>IF(ISBLANK(Sheet1!CM90)," ",Sheet1!CM90)</f>
        <v xml:space="preserve"> </v>
      </c>
      <c r="CN90" t="str">
        <f>IF(ISBLANK(Sheet1!CN90)," ",Sheet1!CN90)</f>
        <v xml:space="preserve"> </v>
      </c>
      <c r="CO90" t="str">
        <f>IF(ISBLANK(Sheet1!CO90)," ",Sheet1!CO90)</f>
        <v xml:space="preserve"> </v>
      </c>
      <c r="CP90" t="str">
        <f>IF(ISBLANK(Sheet1!CP90)," ",Sheet1!CP90)</f>
        <v xml:space="preserve"> </v>
      </c>
      <c r="CQ90" t="str">
        <f>IF(ISBLANK(Sheet1!CQ90)," ",Sheet1!CQ90)</f>
        <v xml:space="preserve"> </v>
      </c>
      <c r="CR90" t="str">
        <f>IF(ISBLANK(Sheet1!CR90)," ",Sheet1!CR90)</f>
        <v xml:space="preserve"> </v>
      </c>
      <c r="CS90" t="str">
        <f>IF(ISBLANK(Sheet1!CS90)," ",Sheet1!CS90)</f>
        <v xml:space="preserve"> </v>
      </c>
      <c r="CT90" t="str">
        <f>IF(ISBLANK(Sheet1!CT90)," ",Sheet1!CT90)</f>
        <v xml:space="preserve"> </v>
      </c>
      <c r="CU90" t="str">
        <f>IF(ISBLANK(Sheet1!CU90)," ",Sheet1!CU90)</f>
        <v xml:space="preserve"> </v>
      </c>
      <c r="CV90" t="str">
        <f>IF(ISBLANK(Sheet1!CV90)," ",Sheet1!CV90)</f>
        <v xml:space="preserve"> </v>
      </c>
      <c r="CW90" t="str">
        <f>IF(ISBLANK(Sheet1!CW90)," ",Sheet1!CW90)</f>
        <v xml:space="preserve"> </v>
      </c>
      <c r="CX90" t="str">
        <f>IF(ISBLANK(Sheet1!CX90)," ",Sheet1!CX90)</f>
        <v xml:space="preserve"> </v>
      </c>
      <c r="CY90" t="str">
        <f>IF(ISBLANK(Sheet1!CY90)," ",Sheet1!CY90)</f>
        <v xml:space="preserve"> </v>
      </c>
      <c r="CZ90" t="str">
        <f>IF(ISBLANK(Sheet1!CZ90)," ",Sheet1!CZ90)</f>
        <v xml:space="preserve"> </v>
      </c>
      <c r="DA90" t="str">
        <f>IF(ISBLANK(Sheet1!DA90)," ",Sheet1!DA90)</f>
        <v xml:space="preserve"> </v>
      </c>
      <c r="DB90" t="str">
        <f>IF(ISBLANK(Sheet1!DB90)," ",Sheet1!DB90)</f>
        <v xml:space="preserve"> </v>
      </c>
      <c r="DC90" t="str">
        <f>IF(ISBLANK(Sheet1!DC90)," ",Sheet1!DC90)</f>
        <v xml:space="preserve"> </v>
      </c>
      <c r="DD90" t="str">
        <f>IF(ISBLANK(Sheet1!DD90)," ",Sheet1!DD90)</f>
        <v xml:space="preserve"> </v>
      </c>
      <c r="DE90" t="str">
        <f>IF(ISBLANK(Sheet1!DE90)," ",Sheet1!DE90)</f>
        <v xml:space="preserve"> </v>
      </c>
      <c r="DF90" t="str">
        <f>IF(ISBLANK(Sheet1!DF90)," ",Sheet1!DF90)</f>
        <v xml:space="preserve"> </v>
      </c>
      <c r="DG90" t="str">
        <f>IF(ISBLANK(Sheet1!DG90)," ",Sheet1!DG90)</f>
        <v xml:space="preserve"> </v>
      </c>
      <c r="DH90" t="str">
        <f>IF(ISBLANK(Sheet1!DH90)," ",Sheet1!DH90)</f>
        <v xml:space="preserve"> </v>
      </c>
      <c r="DI90" t="str">
        <f>IF(ISBLANK(Sheet1!DI90)," ",Sheet1!DI90)</f>
        <v xml:space="preserve"> </v>
      </c>
      <c r="DJ90" t="str">
        <f>IF(ISBLANK(Sheet1!DJ90)," ",Sheet1!DJ90)</f>
        <v xml:space="preserve"> </v>
      </c>
      <c r="DK90" t="str">
        <f>IF(ISBLANK(Sheet1!DK90)," ",Sheet1!DK90)</f>
        <v xml:space="preserve"> </v>
      </c>
      <c r="DL90" t="str">
        <f>IF(ISBLANK(Sheet1!DL90)," ",Sheet1!DL90)</f>
        <v xml:space="preserve"> </v>
      </c>
      <c r="DM90" t="str">
        <f>IF(ISBLANK(Sheet1!DM90)," ",Sheet1!DM90)</f>
        <v xml:space="preserve"> </v>
      </c>
      <c r="DN90" t="str">
        <f>IF(ISBLANK(Sheet1!DN90)," ",Sheet1!DN90)</f>
        <v xml:space="preserve"> </v>
      </c>
      <c r="DO90" t="str">
        <f>IF(ISBLANK(Sheet1!DO90)," ",Sheet1!DO90)</f>
        <v xml:space="preserve"> </v>
      </c>
      <c r="DP90" t="str">
        <f>IF(ISBLANK(Sheet1!DP90)," ",Sheet1!DP90)</f>
        <v xml:space="preserve"> </v>
      </c>
      <c r="DQ90" t="str">
        <f>IF(ISBLANK(Sheet1!DQ90)," ",Sheet1!DQ90)</f>
        <v xml:space="preserve"> </v>
      </c>
      <c r="DR90" t="str">
        <f>IF(ISBLANK(Sheet1!DR90)," ",Sheet1!DR90)</f>
        <v xml:space="preserve"> </v>
      </c>
      <c r="DS90" t="str">
        <f>IF(ISBLANK(Sheet1!DS90)," ",Sheet1!DS90)</f>
        <v xml:space="preserve"> </v>
      </c>
      <c r="DT90" t="str">
        <f>IF(ISBLANK(Sheet1!DT90)," ",Sheet1!DT90)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IF(ISBLANK(Sheet1!A91)," ",Sheet1!A91)</f>
        <v xml:space="preserve"> </v>
      </c>
      <c r="B91" t="str">
        <f>IF(ISBLANK(Sheet1!B91)," ",Sheet1!B91)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IF(ISBLANK(Sheet1!E91)," ",Sheet1!E91)</f>
        <v xml:space="preserve"> </v>
      </c>
      <c r="F91" t="str">
        <f>IF(ISBLANK(Sheet1!F91)," ",Sheet1!F91)</f>
        <v xml:space="preserve"> </v>
      </c>
      <c r="G91" t="str">
        <f>IF(ISBLANK(Sheet1!G91)," ",Sheet1!G91)</f>
        <v xml:space="preserve"> </v>
      </c>
      <c r="H91" t="str">
        <f>IF(ISBLANK(Sheet1!H91)," ",Sheet1!H91)</f>
        <v xml:space="preserve"> </v>
      </c>
      <c r="I91" t="str">
        <f>IF(ISBLANK(Sheet1!I91)," ",Sheet1!I91)</f>
        <v xml:space="preserve"> </v>
      </c>
      <c r="J91" t="str">
        <f>IF(ISBLANK(Sheet1!J91)," ",Sheet1!J91)</f>
        <v xml:space="preserve"> </v>
      </c>
      <c r="K91" t="str">
        <f>IF(ISBLANK(Sheet1!K91)," ",Sheet1!K91)</f>
        <v xml:space="preserve"> </v>
      </c>
      <c r="L91" t="str">
        <f>IF(ISBLANK(Sheet1!L91)," ",Sheet1!L91)</f>
        <v xml:space="preserve"> </v>
      </c>
      <c r="M91" t="str">
        <f>IF(ISBLANK(Sheet1!M91)," ",Sheet1!M91)</f>
        <v xml:space="preserve"> </v>
      </c>
      <c r="N91" t="str">
        <f>IF(ISBLANK(Sheet1!N91)," ",Sheet1!N91)</f>
        <v xml:space="preserve"> </v>
      </c>
      <c r="O91" t="str">
        <f>IF(ISBLANK(Sheet1!O91)," ",Sheet1!O91)</f>
        <v xml:space="preserve"> </v>
      </c>
      <c r="P91" t="str">
        <f>IF(ISBLANK(Sheet1!P91)," ",Sheet1!P91)</f>
        <v xml:space="preserve"> </v>
      </c>
      <c r="Q91" t="str">
        <f>IF(ISBLANK(Sheet1!Q91)," ",Sheet1!Q91)</f>
        <v xml:space="preserve"> </v>
      </c>
      <c r="R91" t="str">
        <f>IF(ISBLANK(Sheet1!R91)," ",Sheet1!R91)</f>
        <v xml:space="preserve"> </v>
      </c>
      <c r="S91" t="str">
        <f>IF(ISBLANK(Sheet1!S91)," ",Sheet1!S91)</f>
        <v xml:space="preserve"> </v>
      </c>
      <c r="T91" t="str">
        <f>IF(ISBLANK(Sheet1!T91)," ",Sheet1!T91)</f>
        <v xml:space="preserve"> </v>
      </c>
      <c r="U91" t="str">
        <f>IF(ISBLANK(Sheet1!U91)," ",Sheet1!U91)</f>
        <v xml:space="preserve"> </v>
      </c>
      <c r="V91" t="str">
        <f>IF(ISBLANK(Sheet1!V91)," ",Sheet1!V91)</f>
        <v xml:space="preserve"> </v>
      </c>
      <c r="W91" t="str">
        <f>IF(ISBLANK(Sheet1!W91)," ",Sheet1!W91)</f>
        <v xml:space="preserve"> </v>
      </c>
      <c r="X91" t="str">
        <f>IF(ISBLANK(Sheet1!X91)," ",Sheet1!X91)</f>
        <v xml:space="preserve"> </v>
      </c>
      <c r="Y91" t="str">
        <f>IF(ISBLANK(Sheet1!Y91)," ",Sheet1!Y91)</f>
        <v xml:space="preserve"> </v>
      </c>
      <c r="Z91" t="str">
        <f>IF(ISBLANK(Sheet1!Z91)," ",Sheet1!Z91)</f>
        <v xml:space="preserve"> </v>
      </c>
      <c r="AA91" t="str">
        <f>IF(ISBLANK(Sheet1!AA91)," ",Sheet1!AA91)</f>
        <v xml:space="preserve"> </v>
      </c>
      <c r="AB91" t="str">
        <f>IF(ISBLANK(Sheet1!AB91)," ",Sheet1!AB91)</f>
        <v xml:space="preserve"> </v>
      </c>
      <c r="AC91" t="str">
        <f>IF(ISBLANK(Sheet1!AC91)," ",Sheet1!AC91)</f>
        <v xml:space="preserve"> </v>
      </c>
      <c r="AD91" t="str">
        <f>IF(ISBLANK(Sheet1!AD91)," ",Sheet1!AD91)</f>
        <v xml:space="preserve"> </v>
      </c>
      <c r="AE91" t="str">
        <f>IF(ISBLANK(Sheet1!AE91)," ",Sheet1!AE91)</f>
        <v xml:space="preserve"> </v>
      </c>
      <c r="AF91" t="str">
        <f>IF(ISBLANK(Sheet1!AF91)," ",Sheet1!AF91)</f>
        <v xml:space="preserve"> </v>
      </c>
      <c r="AG91" t="str">
        <f>IF(ISBLANK(Sheet1!AG91)," ",Sheet1!AG91)</f>
        <v xml:space="preserve"> </v>
      </c>
      <c r="AH91" t="str">
        <f>IF(ISBLANK(Sheet1!AH91)," ",Sheet1!AH91)</f>
        <v xml:space="preserve"> </v>
      </c>
      <c r="AI91" t="str">
        <f>IF(ISBLANK(Sheet1!AI91)," ",Sheet1!AI91)</f>
        <v xml:space="preserve"> </v>
      </c>
      <c r="AJ91" t="str">
        <f>IF(ISBLANK(Sheet1!AJ91)," ",Sheet1!AJ91)</f>
        <v xml:space="preserve"> </v>
      </c>
      <c r="AK91" t="str">
        <f>IF(ISBLANK(Sheet1!AK91)," ",Sheet1!AK91)</f>
        <v xml:space="preserve"> </v>
      </c>
      <c r="AL91" t="str">
        <f>IF(ISBLANK(Sheet1!AL91)," ",Sheet1!AL91)</f>
        <v xml:space="preserve"> </v>
      </c>
      <c r="AM91" t="str">
        <f>IF(ISBLANK(Sheet1!AM91)," ",Sheet1!AM91)</f>
        <v xml:space="preserve"> </v>
      </c>
      <c r="AN91" t="str">
        <f>IF(ISBLANK(Sheet1!AN91)," ",Sheet1!AN91)</f>
        <v xml:space="preserve"> </v>
      </c>
      <c r="AO91" t="str">
        <f>IF(ISBLANK(Sheet1!AO91)," ",Sheet1!AO91)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IF(ISBLANK(Sheet1!AR91)," ",Sheet1!AR91)</f>
        <v xml:space="preserve"> </v>
      </c>
      <c r="AS91" t="str">
        <f>IF(ISBLANK(Sheet1!AS91)," ",Sheet1!AS91)</f>
        <v xml:space="preserve"> </v>
      </c>
      <c r="AT91" t="str">
        <f>IF(ISBLANK(Sheet1!AT91)," ",Sheet1!AT91)</f>
        <v xml:space="preserve"> </v>
      </c>
      <c r="AU91" t="str">
        <f>IF(ISBLANK(Sheet1!AU91)," ",Sheet1!AU91)</f>
        <v xml:space="preserve"> </v>
      </c>
      <c r="AV91" t="str">
        <f>IF(ISBLANK(Sheet1!AV91)," ",Sheet1!AV91)</f>
        <v xml:space="preserve"> </v>
      </c>
      <c r="AW91" t="str">
        <f>IF(ISBLANK(Sheet1!AW91)," ",Sheet1!AW91)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IF(ISBLANK(Sheet1!AZ91)," ",Sheet1!AZ91)</f>
        <v xml:space="preserve"> </v>
      </c>
      <c r="BA91" t="str">
        <f>IF(ISBLANK(Sheet1!BA91)," ",Sheet1!BA91)</f>
        <v xml:space="preserve"> </v>
      </c>
      <c r="BB91" t="str">
        <f>IF(ISBLANK(Sheet1!BB91)," ",Sheet1!BB91)</f>
        <v xml:space="preserve"> </v>
      </c>
      <c r="BC91" t="str">
        <f>IF(ISBLANK(Sheet1!BC91)," ",Sheet1!BC91)</f>
        <v xml:space="preserve"> </v>
      </c>
      <c r="BD91" t="str">
        <f>IF(ISBLANK(Sheet1!BD91)," ",Sheet1!BD91)</f>
        <v xml:space="preserve"> </v>
      </c>
      <c r="BE91" t="str">
        <f>IF(ISBLANK(Sheet1!BE91)," ",Sheet1!BE91)</f>
        <v xml:space="preserve"> </v>
      </c>
      <c r="BF91" t="str">
        <f>IF(ISBLANK(Sheet1!BF91)," ",Sheet1!BF91)</f>
        <v xml:space="preserve"> </v>
      </c>
      <c r="BG91" t="str">
        <f>IF(ISBLANK(Sheet1!BG91)," ",Sheet1!BG91)</f>
        <v xml:space="preserve"> </v>
      </c>
      <c r="BH91" t="str">
        <f>IF(ISBLANK(Sheet1!BH91)," ",Sheet1!BH91)</f>
        <v xml:space="preserve"> </v>
      </c>
      <c r="BI91" t="str">
        <f>IF(ISBLANK(Sheet1!BI91)," ",Sheet1!BI91)</f>
        <v xml:space="preserve"> </v>
      </c>
      <c r="BJ91" t="str">
        <f>IF(ISBLANK(Sheet1!BJ91)," ",Sheet1!BJ91)</f>
        <v xml:space="preserve"> </v>
      </c>
      <c r="BK91" t="str">
        <f>IF(ISBLANK(Sheet1!BK91)," ",Sheet1!BK91)</f>
        <v xml:space="preserve"> </v>
      </c>
      <c r="BL91" t="str">
        <f>IF(ISBLANK(Sheet1!BL91)," ",Sheet1!BL91)</f>
        <v xml:space="preserve"> </v>
      </c>
      <c r="BM91" t="str">
        <f>IF(ISBLANK(Sheet1!BM91)," ",Sheet1!BM91)</f>
        <v xml:space="preserve"> </v>
      </c>
      <c r="BN91" t="str">
        <f>IF(ISBLANK(Sheet1!BN91)," ",Sheet1!BN91)</f>
        <v xml:space="preserve"> </v>
      </c>
      <c r="BO91" t="str">
        <f>IF(ISBLANK(Sheet1!BO91)," ",Sheet1!BO91)</f>
        <v xml:space="preserve"> </v>
      </c>
      <c r="BP91" t="str">
        <f>IF(ISBLANK(Sheet1!BP91)," ",Sheet1!BP91)</f>
        <v xml:space="preserve"> </v>
      </c>
      <c r="BQ91" t="str">
        <f>IF(ISBLANK(Sheet1!BQ91)," ",Sheet1!BQ91)</f>
        <v xml:space="preserve"> </v>
      </c>
      <c r="BR91" t="str">
        <f>IF(ISBLANK(Sheet1!BR91)," ",Sheet1!BR91)</f>
        <v xml:space="preserve"> </v>
      </c>
      <c r="BS91" t="str">
        <f>IF(ISBLANK(Sheet1!BS91)," ",Sheet1!BS91)</f>
        <v xml:space="preserve"> </v>
      </c>
      <c r="BT91" t="str">
        <f>IF(ISBLANK(Sheet1!BT91)," ",Sheet1!BT91)</f>
        <v xml:space="preserve"> </v>
      </c>
      <c r="BU91" t="str">
        <f>IF(ISBLANK(Sheet1!BU91)," ",Sheet1!BU91)</f>
        <v xml:space="preserve"> </v>
      </c>
      <c r="BV91" t="str">
        <f>IF(ISBLANK(Sheet1!BV91)," ",Sheet1!BV91)</f>
        <v xml:space="preserve"> </v>
      </c>
      <c r="BW91" t="str">
        <f>IF(ISBLANK(Sheet1!BW91)," ",Sheet1!BW91)</f>
        <v xml:space="preserve"> </v>
      </c>
      <c r="BX91" t="str">
        <f>IF(ISBLANK(Sheet1!BX91)," ",Sheet1!BX91)</f>
        <v xml:space="preserve"> </v>
      </c>
      <c r="BY91" t="str">
        <f>IF(ISBLANK(Sheet1!BY91)," ",Sheet1!BY91)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IF(ISBLANK(Sheet1!CC91)," ",Sheet1!CC91)</f>
        <v xml:space="preserve"> </v>
      </c>
      <c r="CD91" t="str">
        <f>IF(ISBLANK(Sheet1!CD91)," ",Sheet1!CD91)</f>
        <v xml:space="preserve"> </v>
      </c>
      <c r="CE91" t="str">
        <f>IF(ISBLANK(Sheet1!CE91)," ",Sheet1!CE91)</f>
        <v xml:space="preserve"> </v>
      </c>
      <c r="CF91" t="str">
        <f>IF(ISBLANK(Sheet1!CF91)," ",Sheet1!CF91)</f>
        <v xml:space="preserve"> </v>
      </c>
      <c r="CG91" t="str">
        <f>IF(ISBLANK(Sheet1!CG91)," ",Sheet1!CG91)</f>
        <v xml:space="preserve"> </v>
      </c>
      <c r="CH91" t="str">
        <f>IF(ISBLANK(Sheet1!CH91)," ",Sheet1!CH91)</f>
        <v xml:space="preserve"> </v>
      </c>
      <c r="CI91" t="str">
        <f>IF(ISBLANK(Sheet1!CI91)," ",Sheet1!CI91)</f>
        <v xml:space="preserve"> </v>
      </c>
      <c r="CJ91" t="str">
        <f>IF(ISBLANK(Sheet1!CJ91)," ",Sheet1!CJ91)</f>
        <v xml:space="preserve"> </v>
      </c>
      <c r="CK91" t="str">
        <f>IF(ISBLANK(Sheet1!CK91)," ",Sheet1!CK91)</f>
        <v xml:space="preserve"> </v>
      </c>
      <c r="CL91" t="str">
        <f>IF(ISBLANK(Sheet1!CL91)," ",Sheet1!CL91)</f>
        <v xml:space="preserve"> </v>
      </c>
      <c r="CM91" t="str">
        <f>IF(ISBLANK(Sheet1!CM91)," ",Sheet1!CM91)</f>
        <v xml:space="preserve"> </v>
      </c>
      <c r="CN91" t="str">
        <f>IF(ISBLANK(Sheet1!CN91)," ",Sheet1!CN91)</f>
        <v xml:space="preserve"> </v>
      </c>
      <c r="CO91" t="str">
        <f>IF(ISBLANK(Sheet1!CO91)," ",Sheet1!CO91)</f>
        <v xml:space="preserve"> </v>
      </c>
      <c r="CP91" t="str">
        <f>IF(ISBLANK(Sheet1!CP91)," ",Sheet1!CP91)</f>
        <v xml:space="preserve"> </v>
      </c>
      <c r="CQ91" t="str">
        <f>IF(ISBLANK(Sheet1!CQ91)," ",Sheet1!CQ91)</f>
        <v xml:space="preserve"> </v>
      </c>
      <c r="CR91" t="str">
        <f>IF(ISBLANK(Sheet1!CR91)," ",Sheet1!CR91)</f>
        <v xml:space="preserve"> </v>
      </c>
      <c r="CS91" t="str">
        <f>IF(ISBLANK(Sheet1!CS91)," ",Sheet1!CS91)</f>
        <v xml:space="preserve"> </v>
      </c>
      <c r="CT91" t="str">
        <f>IF(ISBLANK(Sheet1!CT91)," ",Sheet1!CT91)</f>
        <v xml:space="preserve"> </v>
      </c>
      <c r="CU91" t="str">
        <f>IF(ISBLANK(Sheet1!CU91)," ",Sheet1!CU91)</f>
        <v xml:space="preserve"> </v>
      </c>
      <c r="CV91" t="str">
        <f>IF(ISBLANK(Sheet1!CV91)," ",Sheet1!CV91)</f>
        <v xml:space="preserve"> </v>
      </c>
      <c r="CW91" t="str">
        <f>IF(ISBLANK(Sheet1!CW91)," ",Sheet1!CW91)</f>
        <v xml:space="preserve"> </v>
      </c>
      <c r="CX91" t="str">
        <f>IF(ISBLANK(Sheet1!CX91)," ",Sheet1!CX91)</f>
        <v xml:space="preserve"> </v>
      </c>
      <c r="CY91" t="str">
        <f>IF(ISBLANK(Sheet1!CY91)," ",Sheet1!CY91)</f>
        <v xml:space="preserve"> </v>
      </c>
      <c r="CZ91" t="str">
        <f>IF(ISBLANK(Sheet1!CZ91)," ",Sheet1!CZ91)</f>
        <v xml:space="preserve"> </v>
      </c>
      <c r="DA91" t="str">
        <f>IF(ISBLANK(Sheet1!DA91)," ",Sheet1!DA91)</f>
        <v xml:space="preserve"> </v>
      </c>
      <c r="DB91" t="str">
        <f>IF(ISBLANK(Sheet1!DB91)," ",Sheet1!DB91)</f>
        <v xml:space="preserve"> </v>
      </c>
      <c r="DC91" t="str">
        <f>IF(ISBLANK(Sheet1!DC91)," ",Sheet1!DC91)</f>
        <v xml:space="preserve"> </v>
      </c>
      <c r="DD91" t="str">
        <f>IF(ISBLANK(Sheet1!DD91)," ",Sheet1!DD91)</f>
        <v xml:space="preserve"> </v>
      </c>
      <c r="DE91" t="str">
        <f>IF(ISBLANK(Sheet1!DE91)," ",Sheet1!DE91)</f>
        <v xml:space="preserve"> </v>
      </c>
      <c r="DF91" t="str">
        <f>IF(ISBLANK(Sheet1!DF91)," ",Sheet1!DF91)</f>
        <v xml:space="preserve"> </v>
      </c>
      <c r="DG91" t="str">
        <f>IF(ISBLANK(Sheet1!DG91)," ",Sheet1!DG91)</f>
        <v xml:space="preserve"> </v>
      </c>
      <c r="DH91" t="str">
        <f>IF(ISBLANK(Sheet1!DH91)," ",Sheet1!DH91)</f>
        <v xml:space="preserve"> </v>
      </c>
      <c r="DI91" t="str">
        <f>IF(ISBLANK(Sheet1!DI91)," ",Sheet1!DI91)</f>
        <v xml:space="preserve"> </v>
      </c>
      <c r="DJ91" t="str">
        <f>IF(ISBLANK(Sheet1!DJ91)," ",Sheet1!DJ91)</f>
        <v xml:space="preserve"> </v>
      </c>
      <c r="DK91" t="str">
        <f>IF(ISBLANK(Sheet1!DK91)," ",Sheet1!DK91)</f>
        <v xml:space="preserve"> </v>
      </c>
      <c r="DL91" t="str">
        <f>IF(ISBLANK(Sheet1!DL91)," ",Sheet1!DL91)</f>
        <v xml:space="preserve"> </v>
      </c>
      <c r="DM91" t="str">
        <f>IF(ISBLANK(Sheet1!DM91)," ",Sheet1!DM91)</f>
        <v xml:space="preserve"> </v>
      </c>
      <c r="DN91" t="str">
        <f>IF(ISBLANK(Sheet1!DN91)," ",Sheet1!DN91)</f>
        <v xml:space="preserve"> </v>
      </c>
      <c r="DO91" t="str">
        <f>IF(ISBLANK(Sheet1!DO91)," ",Sheet1!DO91)</f>
        <v xml:space="preserve"> </v>
      </c>
      <c r="DP91" t="str">
        <f>IF(ISBLANK(Sheet1!DP91)," ",Sheet1!DP91)</f>
        <v xml:space="preserve"> </v>
      </c>
      <c r="DQ91" t="str">
        <f>IF(ISBLANK(Sheet1!DQ91)," ",Sheet1!DQ91)</f>
        <v xml:space="preserve"> </v>
      </c>
      <c r="DR91" t="str">
        <f>IF(ISBLANK(Sheet1!DR91)," ",Sheet1!DR91)</f>
        <v xml:space="preserve"> </v>
      </c>
      <c r="DS91" t="str">
        <f>IF(ISBLANK(Sheet1!DS91)," ",Sheet1!DS91)</f>
        <v xml:space="preserve"> </v>
      </c>
      <c r="DT91" t="str">
        <f>IF(ISBLANK(Sheet1!DT91)," ",Sheet1!DT91)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IF(ISBLANK(Sheet1!A92)," ",Sheet1!A92)</f>
        <v xml:space="preserve"> </v>
      </c>
      <c r="B92" t="str">
        <f>IF(ISBLANK(Sheet1!B92)," ",Sheet1!B92)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IF(ISBLANK(Sheet1!E92)," ",Sheet1!E92)</f>
        <v xml:space="preserve"> </v>
      </c>
      <c r="F92" t="str">
        <f>IF(ISBLANK(Sheet1!F92)," ",Sheet1!F92)</f>
        <v xml:space="preserve"> </v>
      </c>
      <c r="G92" t="str">
        <f>IF(ISBLANK(Sheet1!G92)," ",Sheet1!G92)</f>
        <v xml:space="preserve"> </v>
      </c>
      <c r="H92" t="str">
        <f>IF(ISBLANK(Sheet1!H92)," ",Sheet1!H92)</f>
        <v xml:space="preserve"> </v>
      </c>
      <c r="I92" t="str">
        <f>IF(ISBLANK(Sheet1!I92)," ",Sheet1!I92)</f>
        <v xml:space="preserve"> </v>
      </c>
      <c r="J92" t="str">
        <f>IF(ISBLANK(Sheet1!J92)," ",Sheet1!J92)</f>
        <v xml:space="preserve"> </v>
      </c>
      <c r="K92" t="str">
        <f>IF(ISBLANK(Sheet1!K92)," ",Sheet1!K92)</f>
        <v xml:space="preserve"> </v>
      </c>
      <c r="L92" t="str">
        <f>IF(ISBLANK(Sheet1!L92)," ",Sheet1!L92)</f>
        <v xml:space="preserve"> </v>
      </c>
      <c r="M92" t="str">
        <f>IF(ISBLANK(Sheet1!M92)," ",Sheet1!M92)</f>
        <v xml:space="preserve"> </v>
      </c>
      <c r="N92" t="str">
        <f>IF(ISBLANK(Sheet1!N92)," ",Sheet1!N92)</f>
        <v xml:space="preserve"> </v>
      </c>
      <c r="O92" t="str">
        <f>IF(ISBLANK(Sheet1!O92)," ",Sheet1!O92)</f>
        <v xml:space="preserve"> </v>
      </c>
      <c r="P92" t="str">
        <f>IF(ISBLANK(Sheet1!P92)," ",Sheet1!P92)</f>
        <v xml:space="preserve"> </v>
      </c>
      <c r="Q92" t="str">
        <f>IF(ISBLANK(Sheet1!Q92)," ",Sheet1!Q92)</f>
        <v xml:space="preserve"> </v>
      </c>
      <c r="R92" t="str">
        <f>IF(ISBLANK(Sheet1!R92)," ",Sheet1!R92)</f>
        <v xml:space="preserve"> </v>
      </c>
      <c r="S92" t="str">
        <f>IF(ISBLANK(Sheet1!S92)," ",Sheet1!S92)</f>
        <v xml:space="preserve"> </v>
      </c>
      <c r="T92" t="str">
        <f>IF(ISBLANK(Sheet1!T92)," ",Sheet1!T92)</f>
        <v xml:space="preserve"> </v>
      </c>
      <c r="U92" t="str">
        <f>IF(ISBLANK(Sheet1!U92)," ",Sheet1!U92)</f>
        <v xml:space="preserve"> </v>
      </c>
      <c r="V92" t="str">
        <f>IF(ISBLANK(Sheet1!V92)," ",Sheet1!V92)</f>
        <v xml:space="preserve"> </v>
      </c>
      <c r="W92" t="str">
        <f>IF(ISBLANK(Sheet1!W92)," ",Sheet1!W92)</f>
        <v xml:space="preserve"> </v>
      </c>
      <c r="X92" t="str">
        <f>IF(ISBLANK(Sheet1!X92)," ",Sheet1!X92)</f>
        <v xml:space="preserve"> </v>
      </c>
      <c r="Y92" t="str">
        <f>IF(ISBLANK(Sheet1!Y92)," ",Sheet1!Y92)</f>
        <v xml:space="preserve"> </v>
      </c>
      <c r="Z92" t="str">
        <f>IF(ISBLANK(Sheet1!Z92)," ",Sheet1!Z92)</f>
        <v xml:space="preserve"> </v>
      </c>
      <c r="AA92" t="str">
        <f>IF(ISBLANK(Sheet1!AA92)," ",Sheet1!AA92)</f>
        <v xml:space="preserve"> </v>
      </c>
      <c r="AB92" t="str">
        <f>IF(ISBLANK(Sheet1!AB92)," ",Sheet1!AB92)</f>
        <v xml:space="preserve"> </v>
      </c>
      <c r="AC92" t="str">
        <f>IF(ISBLANK(Sheet1!AC92)," ",Sheet1!AC92)</f>
        <v xml:space="preserve"> </v>
      </c>
      <c r="AD92" t="str">
        <f>IF(ISBLANK(Sheet1!AD92)," ",Sheet1!AD92)</f>
        <v xml:space="preserve"> </v>
      </c>
      <c r="AE92" t="str">
        <f>IF(ISBLANK(Sheet1!AE92)," ",Sheet1!AE92)</f>
        <v xml:space="preserve"> </v>
      </c>
      <c r="AF92" t="str">
        <f>IF(ISBLANK(Sheet1!AF92)," ",Sheet1!AF92)</f>
        <v xml:space="preserve"> </v>
      </c>
      <c r="AG92" t="str">
        <f>IF(ISBLANK(Sheet1!AG92)," ",Sheet1!AG92)</f>
        <v xml:space="preserve"> </v>
      </c>
      <c r="AH92" t="str">
        <f>IF(ISBLANK(Sheet1!AH92)," ",Sheet1!AH92)</f>
        <v xml:space="preserve"> </v>
      </c>
      <c r="AI92" t="str">
        <f>IF(ISBLANK(Sheet1!AI92)," ",Sheet1!AI92)</f>
        <v xml:space="preserve"> </v>
      </c>
      <c r="AJ92" t="str">
        <f>IF(ISBLANK(Sheet1!AJ92)," ",Sheet1!AJ92)</f>
        <v xml:space="preserve"> </v>
      </c>
      <c r="AK92" t="str">
        <f>IF(ISBLANK(Sheet1!AK92)," ",Sheet1!AK92)</f>
        <v xml:space="preserve"> </v>
      </c>
      <c r="AL92" t="str">
        <f>IF(ISBLANK(Sheet1!AL92)," ",Sheet1!AL92)</f>
        <v xml:space="preserve"> </v>
      </c>
      <c r="AM92" t="str">
        <f>IF(ISBLANK(Sheet1!AM92)," ",Sheet1!AM92)</f>
        <v xml:space="preserve"> </v>
      </c>
      <c r="AN92" t="str">
        <f>IF(ISBLANK(Sheet1!AN92)," ",Sheet1!AN92)</f>
        <v xml:space="preserve"> </v>
      </c>
      <c r="AO92" t="str">
        <f>IF(ISBLANK(Sheet1!AO92)," ",Sheet1!AO92)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IF(ISBLANK(Sheet1!AR92)," ",Sheet1!AR92)</f>
        <v xml:space="preserve"> </v>
      </c>
      <c r="AS92" t="str">
        <f>IF(ISBLANK(Sheet1!AS92)," ",Sheet1!AS92)</f>
        <v xml:space="preserve"> </v>
      </c>
      <c r="AT92" t="str">
        <f>IF(ISBLANK(Sheet1!AT92)," ",Sheet1!AT92)</f>
        <v xml:space="preserve"> </v>
      </c>
      <c r="AU92" t="str">
        <f>IF(ISBLANK(Sheet1!AU92)," ",Sheet1!AU92)</f>
        <v xml:space="preserve"> </v>
      </c>
      <c r="AV92" t="str">
        <f>IF(ISBLANK(Sheet1!AV92)," ",Sheet1!AV92)</f>
        <v xml:space="preserve"> </v>
      </c>
      <c r="AW92" t="str">
        <f>IF(ISBLANK(Sheet1!AW92)," ",Sheet1!AW92)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IF(ISBLANK(Sheet1!AZ92)," ",Sheet1!AZ92)</f>
        <v xml:space="preserve"> </v>
      </c>
      <c r="BA92" t="str">
        <f>IF(ISBLANK(Sheet1!BA92)," ",Sheet1!BA92)</f>
        <v xml:space="preserve"> </v>
      </c>
      <c r="BB92" t="str">
        <f>IF(ISBLANK(Sheet1!BB92)," ",Sheet1!BB92)</f>
        <v xml:space="preserve"> </v>
      </c>
      <c r="BC92" t="str">
        <f>IF(ISBLANK(Sheet1!BC92)," ",Sheet1!BC92)</f>
        <v xml:space="preserve"> </v>
      </c>
      <c r="BD92" t="str">
        <f>IF(ISBLANK(Sheet1!BD92)," ",Sheet1!BD92)</f>
        <v xml:space="preserve"> </v>
      </c>
      <c r="BE92" t="str">
        <f>IF(ISBLANK(Sheet1!BE92)," ",Sheet1!BE92)</f>
        <v xml:space="preserve"> </v>
      </c>
      <c r="BF92" t="str">
        <f>IF(ISBLANK(Sheet1!BF92)," ",Sheet1!BF92)</f>
        <v xml:space="preserve"> </v>
      </c>
      <c r="BG92" t="str">
        <f>IF(ISBLANK(Sheet1!BG92)," ",Sheet1!BG92)</f>
        <v xml:space="preserve"> </v>
      </c>
      <c r="BH92" t="str">
        <f>IF(ISBLANK(Sheet1!BH92)," ",Sheet1!BH92)</f>
        <v xml:space="preserve"> </v>
      </c>
      <c r="BI92" t="str">
        <f>IF(ISBLANK(Sheet1!BI92)," ",Sheet1!BI92)</f>
        <v xml:space="preserve"> </v>
      </c>
      <c r="BJ92" t="str">
        <f>IF(ISBLANK(Sheet1!BJ92)," ",Sheet1!BJ92)</f>
        <v xml:space="preserve"> </v>
      </c>
      <c r="BK92" t="str">
        <f>IF(ISBLANK(Sheet1!BK92)," ",Sheet1!BK92)</f>
        <v xml:space="preserve"> </v>
      </c>
      <c r="BL92" t="str">
        <f>IF(ISBLANK(Sheet1!BL92)," ",Sheet1!BL92)</f>
        <v xml:space="preserve"> </v>
      </c>
      <c r="BM92" t="str">
        <f>IF(ISBLANK(Sheet1!BM92)," ",Sheet1!BM92)</f>
        <v xml:space="preserve"> </v>
      </c>
      <c r="BN92" t="str">
        <f>IF(ISBLANK(Sheet1!BN92)," ",Sheet1!BN92)</f>
        <v xml:space="preserve"> </v>
      </c>
      <c r="BO92" t="str">
        <f>IF(ISBLANK(Sheet1!BO92)," ",Sheet1!BO92)</f>
        <v xml:space="preserve"> </v>
      </c>
      <c r="BP92" t="str">
        <f>IF(ISBLANK(Sheet1!BP92)," ",Sheet1!BP92)</f>
        <v xml:space="preserve"> </v>
      </c>
      <c r="BQ92" t="str">
        <f>IF(ISBLANK(Sheet1!BQ92)," ",Sheet1!BQ92)</f>
        <v xml:space="preserve"> </v>
      </c>
      <c r="BR92" t="str">
        <f>IF(ISBLANK(Sheet1!BR92)," ",Sheet1!BR92)</f>
        <v xml:space="preserve"> </v>
      </c>
      <c r="BS92" t="str">
        <f>IF(ISBLANK(Sheet1!BS92)," ",Sheet1!BS92)</f>
        <v xml:space="preserve"> </v>
      </c>
      <c r="BT92" t="str">
        <f>IF(ISBLANK(Sheet1!BT92)," ",Sheet1!BT92)</f>
        <v xml:space="preserve"> </v>
      </c>
      <c r="BU92" t="str">
        <f>IF(ISBLANK(Sheet1!BU92)," ",Sheet1!BU92)</f>
        <v xml:space="preserve"> </v>
      </c>
      <c r="BV92" t="str">
        <f>IF(ISBLANK(Sheet1!BV92)," ",Sheet1!BV92)</f>
        <v xml:space="preserve"> </v>
      </c>
      <c r="BW92" t="str">
        <f>IF(ISBLANK(Sheet1!BW92)," ",Sheet1!BW92)</f>
        <v xml:space="preserve"> </v>
      </c>
      <c r="BX92" t="str">
        <f>IF(ISBLANK(Sheet1!BX92)," ",Sheet1!BX92)</f>
        <v xml:space="preserve"> </v>
      </c>
      <c r="BY92" t="str">
        <f>IF(ISBLANK(Sheet1!BY92)," ",Sheet1!BY92)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IF(ISBLANK(Sheet1!CC92)," ",Sheet1!CC92)</f>
        <v xml:space="preserve"> </v>
      </c>
      <c r="CD92" t="str">
        <f>IF(ISBLANK(Sheet1!CD92)," ",Sheet1!CD92)</f>
        <v xml:space="preserve"> </v>
      </c>
      <c r="CE92" t="str">
        <f>IF(ISBLANK(Sheet1!CE92)," ",Sheet1!CE92)</f>
        <v xml:space="preserve"> </v>
      </c>
      <c r="CF92" t="str">
        <f>IF(ISBLANK(Sheet1!CF92)," ",Sheet1!CF92)</f>
        <v xml:space="preserve"> </v>
      </c>
      <c r="CG92" t="str">
        <f>IF(ISBLANK(Sheet1!CG92)," ",Sheet1!CG92)</f>
        <v xml:space="preserve"> </v>
      </c>
      <c r="CH92" t="str">
        <f>IF(ISBLANK(Sheet1!CH92)," ",Sheet1!CH92)</f>
        <v xml:space="preserve"> </v>
      </c>
      <c r="CI92" t="str">
        <f>IF(ISBLANK(Sheet1!CI92)," ",Sheet1!CI92)</f>
        <v xml:space="preserve"> </v>
      </c>
      <c r="CJ92" t="str">
        <f>IF(ISBLANK(Sheet1!CJ92)," ",Sheet1!CJ92)</f>
        <v xml:space="preserve"> </v>
      </c>
      <c r="CK92" t="str">
        <f>IF(ISBLANK(Sheet1!CK92)," ",Sheet1!CK92)</f>
        <v xml:space="preserve"> </v>
      </c>
      <c r="CL92" t="str">
        <f>IF(ISBLANK(Sheet1!CL92)," ",Sheet1!CL92)</f>
        <v xml:space="preserve"> </v>
      </c>
      <c r="CM92" t="str">
        <f>IF(ISBLANK(Sheet1!CM92)," ",Sheet1!CM92)</f>
        <v xml:space="preserve"> </v>
      </c>
      <c r="CN92" t="str">
        <f>IF(ISBLANK(Sheet1!CN92)," ",Sheet1!CN92)</f>
        <v xml:space="preserve"> </v>
      </c>
      <c r="CO92" t="str">
        <f>IF(ISBLANK(Sheet1!CO92)," ",Sheet1!CO92)</f>
        <v xml:space="preserve"> </v>
      </c>
      <c r="CP92" t="str">
        <f>IF(ISBLANK(Sheet1!CP92)," ",Sheet1!CP92)</f>
        <v xml:space="preserve"> </v>
      </c>
      <c r="CQ92" t="str">
        <f>IF(ISBLANK(Sheet1!CQ92)," ",Sheet1!CQ92)</f>
        <v xml:space="preserve"> </v>
      </c>
      <c r="CR92" t="str">
        <f>IF(ISBLANK(Sheet1!CR92)," ",Sheet1!CR92)</f>
        <v xml:space="preserve"> </v>
      </c>
      <c r="CS92" t="str">
        <f>IF(ISBLANK(Sheet1!CS92)," ",Sheet1!CS92)</f>
        <v xml:space="preserve"> </v>
      </c>
      <c r="CT92" t="str">
        <f>IF(ISBLANK(Sheet1!CT92)," ",Sheet1!CT92)</f>
        <v xml:space="preserve"> </v>
      </c>
      <c r="CU92" t="str">
        <f>IF(ISBLANK(Sheet1!CU92)," ",Sheet1!CU92)</f>
        <v xml:space="preserve"> </v>
      </c>
      <c r="CV92" t="str">
        <f>IF(ISBLANK(Sheet1!CV92)," ",Sheet1!CV92)</f>
        <v xml:space="preserve"> </v>
      </c>
      <c r="CW92" t="str">
        <f>IF(ISBLANK(Sheet1!CW92)," ",Sheet1!CW92)</f>
        <v xml:space="preserve"> </v>
      </c>
      <c r="CX92" t="str">
        <f>IF(ISBLANK(Sheet1!CX92)," ",Sheet1!CX92)</f>
        <v xml:space="preserve"> </v>
      </c>
      <c r="CY92" t="str">
        <f>IF(ISBLANK(Sheet1!CY92)," ",Sheet1!CY92)</f>
        <v xml:space="preserve"> </v>
      </c>
      <c r="CZ92" t="str">
        <f>IF(ISBLANK(Sheet1!CZ92)," ",Sheet1!CZ92)</f>
        <v xml:space="preserve"> </v>
      </c>
      <c r="DA92" t="str">
        <f>IF(ISBLANK(Sheet1!DA92)," ",Sheet1!DA92)</f>
        <v xml:space="preserve"> </v>
      </c>
      <c r="DB92" t="str">
        <f>IF(ISBLANK(Sheet1!DB92)," ",Sheet1!DB92)</f>
        <v xml:space="preserve"> </v>
      </c>
      <c r="DC92" t="str">
        <f>IF(ISBLANK(Sheet1!DC92)," ",Sheet1!DC92)</f>
        <v xml:space="preserve"> </v>
      </c>
      <c r="DD92" t="str">
        <f>IF(ISBLANK(Sheet1!DD92)," ",Sheet1!DD92)</f>
        <v xml:space="preserve"> </v>
      </c>
      <c r="DE92" t="str">
        <f>IF(ISBLANK(Sheet1!DE92)," ",Sheet1!DE92)</f>
        <v xml:space="preserve"> </v>
      </c>
      <c r="DF92" t="str">
        <f>IF(ISBLANK(Sheet1!DF92)," ",Sheet1!DF92)</f>
        <v xml:space="preserve"> </v>
      </c>
      <c r="DG92" t="str">
        <f>IF(ISBLANK(Sheet1!DG92)," ",Sheet1!DG92)</f>
        <v xml:space="preserve"> </v>
      </c>
      <c r="DH92" t="str">
        <f>IF(ISBLANK(Sheet1!DH92)," ",Sheet1!DH92)</f>
        <v xml:space="preserve"> </v>
      </c>
      <c r="DI92" t="str">
        <f>IF(ISBLANK(Sheet1!DI92)," ",Sheet1!DI92)</f>
        <v xml:space="preserve"> </v>
      </c>
      <c r="DJ92" t="str">
        <f>IF(ISBLANK(Sheet1!DJ92)," ",Sheet1!DJ92)</f>
        <v xml:space="preserve"> </v>
      </c>
      <c r="DK92" t="str">
        <f>IF(ISBLANK(Sheet1!DK92)," ",Sheet1!DK92)</f>
        <v xml:space="preserve"> </v>
      </c>
      <c r="DL92" t="str">
        <f>IF(ISBLANK(Sheet1!DL92)," ",Sheet1!DL92)</f>
        <v xml:space="preserve"> </v>
      </c>
      <c r="DM92" t="str">
        <f>IF(ISBLANK(Sheet1!DM92)," ",Sheet1!DM92)</f>
        <v xml:space="preserve"> </v>
      </c>
      <c r="DN92" t="str">
        <f>IF(ISBLANK(Sheet1!DN92)," ",Sheet1!DN92)</f>
        <v xml:space="preserve"> </v>
      </c>
      <c r="DO92" t="str">
        <f>IF(ISBLANK(Sheet1!DO92)," ",Sheet1!DO92)</f>
        <v xml:space="preserve"> </v>
      </c>
      <c r="DP92" t="str">
        <f>IF(ISBLANK(Sheet1!DP92)," ",Sheet1!DP92)</f>
        <v xml:space="preserve"> </v>
      </c>
      <c r="DQ92" t="str">
        <f>IF(ISBLANK(Sheet1!DQ92)," ",Sheet1!DQ92)</f>
        <v xml:space="preserve"> </v>
      </c>
      <c r="DR92" t="str">
        <f>IF(ISBLANK(Sheet1!DR92)," ",Sheet1!DR92)</f>
        <v xml:space="preserve"> </v>
      </c>
      <c r="DS92" t="str">
        <f>IF(ISBLANK(Sheet1!DS92)," ",Sheet1!DS92)</f>
        <v xml:space="preserve"> </v>
      </c>
      <c r="DT92" t="str">
        <f>IF(ISBLANK(Sheet1!DT92)," ",Sheet1!DT92)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IF(ISBLANK(Sheet1!A93)," ",Sheet1!A93)</f>
        <v xml:space="preserve"> </v>
      </c>
      <c r="B93" t="str">
        <f>IF(ISBLANK(Sheet1!B93)," ",Sheet1!B93)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IF(ISBLANK(Sheet1!E93)," ",Sheet1!E93)</f>
        <v xml:space="preserve"> </v>
      </c>
      <c r="F93" t="str">
        <f>IF(ISBLANK(Sheet1!F93)," ",Sheet1!F93)</f>
        <v xml:space="preserve"> </v>
      </c>
      <c r="G93" t="str">
        <f>IF(ISBLANK(Sheet1!G93)," ",Sheet1!G93)</f>
        <v xml:space="preserve"> </v>
      </c>
      <c r="H93" t="str">
        <f>IF(ISBLANK(Sheet1!H93)," ",Sheet1!H93)</f>
        <v xml:space="preserve"> </v>
      </c>
      <c r="I93" t="str">
        <f>IF(ISBLANK(Sheet1!I93)," ",Sheet1!I93)</f>
        <v xml:space="preserve"> </v>
      </c>
      <c r="J93" t="str">
        <f>IF(ISBLANK(Sheet1!J93)," ",Sheet1!J93)</f>
        <v xml:space="preserve"> </v>
      </c>
      <c r="K93" t="str">
        <f>IF(ISBLANK(Sheet1!K93)," ",Sheet1!K93)</f>
        <v xml:space="preserve"> </v>
      </c>
      <c r="L93" t="str">
        <f>IF(ISBLANK(Sheet1!L93)," ",Sheet1!L93)</f>
        <v xml:space="preserve"> </v>
      </c>
      <c r="M93" t="str">
        <f>IF(ISBLANK(Sheet1!M93)," ",Sheet1!M93)</f>
        <v xml:space="preserve"> </v>
      </c>
      <c r="N93" t="str">
        <f>IF(ISBLANK(Sheet1!N93)," ",Sheet1!N93)</f>
        <v xml:space="preserve"> </v>
      </c>
      <c r="O93" t="str">
        <f>IF(ISBLANK(Sheet1!O93)," ",Sheet1!O93)</f>
        <v xml:space="preserve"> </v>
      </c>
      <c r="P93" t="str">
        <f>IF(ISBLANK(Sheet1!P93)," ",Sheet1!P93)</f>
        <v xml:space="preserve"> </v>
      </c>
      <c r="Q93" t="str">
        <f>IF(ISBLANK(Sheet1!Q93)," ",Sheet1!Q93)</f>
        <v xml:space="preserve"> </v>
      </c>
      <c r="R93" t="str">
        <f>IF(ISBLANK(Sheet1!R93)," ",Sheet1!R93)</f>
        <v xml:space="preserve"> </v>
      </c>
      <c r="S93" t="str">
        <f>IF(ISBLANK(Sheet1!S93)," ",Sheet1!S93)</f>
        <v xml:space="preserve"> </v>
      </c>
      <c r="T93" t="str">
        <f>IF(ISBLANK(Sheet1!T93)," ",Sheet1!T93)</f>
        <v xml:space="preserve"> </v>
      </c>
      <c r="U93" t="str">
        <f>IF(ISBLANK(Sheet1!U93)," ",Sheet1!U93)</f>
        <v xml:space="preserve"> </v>
      </c>
      <c r="V93" t="str">
        <f>IF(ISBLANK(Sheet1!V93)," ",Sheet1!V93)</f>
        <v xml:space="preserve"> </v>
      </c>
      <c r="W93" t="str">
        <f>IF(ISBLANK(Sheet1!W93)," ",Sheet1!W93)</f>
        <v xml:space="preserve"> </v>
      </c>
      <c r="X93" t="str">
        <f>IF(ISBLANK(Sheet1!X93)," ",Sheet1!X93)</f>
        <v xml:space="preserve"> </v>
      </c>
      <c r="Y93" t="str">
        <f>IF(ISBLANK(Sheet1!Y93)," ",Sheet1!Y93)</f>
        <v xml:space="preserve"> </v>
      </c>
      <c r="Z93" t="str">
        <f>IF(ISBLANK(Sheet1!Z93)," ",Sheet1!Z93)</f>
        <v xml:space="preserve"> </v>
      </c>
      <c r="AA93" t="str">
        <f>IF(ISBLANK(Sheet1!AA93)," ",Sheet1!AA93)</f>
        <v xml:space="preserve"> </v>
      </c>
      <c r="AB93" t="str">
        <f>IF(ISBLANK(Sheet1!AB93)," ",Sheet1!AB93)</f>
        <v xml:space="preserve"> </v>
      </c>
      <c r="AC93" t="str">
        <f>IF(ISBLANK(Sheet1!AC93)," ",Sheet1!AC93)</f>
        <v xml:space="preserve"> </v>
      </c>
      <c r="AD93" t="str">
        <f>IF(ISBLANK(Sheet1!AD93)," ",Sheet1!AD93)</f>
        <v xml:space="preserve"> </v>
      </c>
      <c r="AE93" t="str">
        <f>IF(ISBLANK(Sheet1!AE93)," ",Sheet1!AE93)</f>
        <v xml:space="preserve"> </v>
      </c>
      <c r="AF93" t="str">
        <f>IF(ISBLANK(Sheet1!AF93)," ",Sheet1!AF93)</f>
        <v xml:space="preserve"> </v>
      </c>
      <c r="AG93" t="str">
        <f>IF(ISBLANK(Sheet1!AG93)," ",Sheet1!AG93)</f>
        <v xml:space="preserve"> </v>
      </c>
      <c r="AH93" t="str">
        <f>IF(ISBLANK(Sheet1!AH93)," ",Sheet1!AH93)</f>
        <v xml:space="preserve"> </v>
      </c>
      <c r="AI93" t="str">
        <f>IF(ISBLANK(Sheet1!AI93)," ",Sheet1!AI93)</f>
        <v xml:space="preserve"> </v>
      </c>
      <c r="AJ93" t="str">
        <f>IF(ISBLANK(Sheet1!AJ93)," ",Sheet1!AJ93)</f>
        <v xml:space="preserve"> </v>
      </c>
      <c r="AK93" t="str">
        <f>IF(ISBLANK(Sheet1!AK93)," ",Sheet1!AK93)</f>
        <v xml:space="preserve"> </v>
      </c>
      <c r="AL93" t="str">
        <f>IF(ISBLANK(Sheet1!AL93)," ",Sheet1!AL93)</f>
        <v xml:space="preserve"> </v>
      </c>
      <c r="AM93" t="str">
        <f>IF(ISBLANK(Sheet1!AM93)," ",Sheet1!AM93)</f>
        <v xml:space="preserve"> </v>
      </c>
      <c r="AN93" t="str">
        <f>IF(ISBLANK(Sheet1!AN93)," ",Sheet1!AN93)</f>
        <v xml:space="preserve"> </v>
      </c>
      <c r="AO93" t="str">
        <f>IF(ISBLANK(Sheet1!AO93)," ",Sheet1!AO93)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IF(ISBLANK(Sheet1!AR93)," ",Sheet1!AR93)</f>
        <v xml:space="preserve"> </v>
      </c>
      <c r="AS93" t="str">
        <f>IF(ISBLANK(Sheet1!AS93)," ",Sheet1!AS93)</f>
        <v xml:space="preserve"> </v>
      </c>
      <c r="AT93" t="str">
        <f>IF(ISBLANK(Sheet1!AT93)," ",Sheet1!AT93)</f>
        <v xml:space="preserve"> </v>
      </c>
      <c r="AU93" t="str">
        <f>IF(ISBLANK(Sheet1!AU93)," ",Sheet1!AU93)</f>
        <v xml:space="preserve"> </v>
      </c>
      <c r="AV93" t="str">
        <f>IF(ISBLANK(Sheet1!AV93)," ",Sheet1!AV93)</f>
        <v xml:space="preserve"> </v>
      </c>
      <c r="AW93" t="str">
        <f>IF(ISBLANK(Sheet1!AW93)," ",Sheet1!AW93)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IF(ISBLANK(Sheet1!AZ93)," ",Sheet1!AZ93)</f>
        <v xml:space="preserve"> </v>
      </c>
      <c r="BA93" t="str">
        <f>IF(ISBLANK(Sheet1!BA93)," ",Sheet1!BA93)</f>
        <v xml:space="preserve"> </v>
      </c>
      <c r="BB93" t="str">
        <f>IF(ISBLANK(Sheet1!BB93)," ",Sheet1!BB93)</f>
        <v xml:space="preserve"> </v>
      </c>
      <c r="BC93" t="str">
        <f>IF(ISBLANK(Sheet1!BC93)," ",Sheet1!BC93)</f>
        <v xml:space="preserve"> </v>
      </c>
      <c r="BD93" t="str">
        <f>IF(ISBLANK(Sheet1!BD93)," ",Sheet1!BD93)</f>
        <v xml:space="preserve"> </v>
      </c>
      <c r="BE93" t="str">
        <f>IF(ISBLANK(Sheet1!BE93)," ",Sheet1!BE93)</f>
        <v xml:space="preserve"> </v>
      </c>
      <c r="BF93" t="str">
        <f>IF(ISBLANK(Sheet1!BF93)," ",Sheet1!BF93)</f>
        <v xml:space="preserve"> </v>
      </c>
      <c r="BG93" t="str">
        <f>IF(ISBLANK(Sheet1!BG93)," ",Sheet1!BG93)</f>
        <v xml:space="preserve"> </v>
      </c>
      <c r="BH93" t="str">
        <f>IF(ISBLANK(Sheet1!BH93)," ",Sheet1!BH93)</f>
        <v xml:space="preserve"> </v>
      </c>
      <c r="BI93" t="str">
        <f>IF(ISBLANK(Sheet1!BI93)," ",Sheet1!BI93)</f>
        <v xml:space="preserve"> </v>
      </c>
      <c r="BJ93" t="str">
        <f>IF(ISBLANK(Sheet1!BJ93)," ",Sheet1!BJ93)</f>
        <v xml:space="preserve"> </v>
      </c>
      <c r="BK93" t="str">
        <f>IF(ISBLANK(Sheet1!BK93)," ",Sheet1!BK93)</f>
        <v xml:space="preserve"> </v>
      </c>
      <c r="BL93" t="str">
        <f>IF(ISBLANK(Sheet1!BL93)," ",Sheet1!BL93)</f>
        <v xml:space="preserve"> </v>
      </c>
      <c r="BM93" t="str">
        <f>IF(ISBLANK(Sheet1!BM93)," ",Sheet1!BM93)</f>
        <v xml:space="preserve"> </v>
      </c>
      <c r="BN93" t="str">
        <f>IF(ISBLANK(Sheet1!BN93)," ",Sheet1!BN93)</f>
        <v xml:space="preserve"> </v>
      </c>
      <c r="BO93" t="str">
        <f>IF(ISBLANK(Sheet1!BO93)," ",Sheet1!BO93)</f>
        <v xml:space="preserve"> </v>
      </c>
      <c r="BP93" t="str">
        <f>IF(ISBLANK(Sheet1!BP93)," ",Sheet1!BP93)</f>
        <v xml:space="preserve"> </v>
      </c>
      <c r="BQ93" t="str">
        <f>IF(ISBLANK(Sheet1!BQ93)," ",Sheet1!BQ93)</f>
        <v xml:space="preserve"> </v>
      </c>
      <c r="BR93" t="str">
        <f>IF(ISBLANK(Sheet1!BR93)," ",Sheet1!BR93)</f>
        <v xml:space="preserve"> </v>
      </c>
      <c r="BS93" t="str">
        <f>IF(ISBLANK(Sheet1!BS93)," ",Sheet1!BS93)</f>
        <v xml:space="preserve"> </v>
      </c>
      <c r="BT93" t="str">
        <f>IF(ISBLANK(Sheet1!BT93)," ",Sheet1!BT93)</f>
        <v xml:space="preserve"> </v>
      </c>
      <c r="BU93" t="str">
        <f>IF(ISBLANK(Sheet1!BU93)," ",Sheet1!BU93)</f>
        <v xml:space="preserve"> </v>
      </c>
      <c r="BV93" t="str">
        <f>IF(ISBLANK(Sheet1!BV93)," ",Sheet1!BV93)</f>
        <v xml:space="preserve"> </v>
      </c>
      <c r="BW93" t="str">
        <f>IF(ISBLANK(Sheet1!BW93)," ",Sheet1!BW93)</f>
        <v xml:space="preserve"> </v>
      </c>
      <c r="BX93" t="str">
        <f>IF(ISBLANK(Sheet1!BX93)," ",Sheet1!BX93)</f>
        <v xml:space="preserve"> </v>
      </c>
      <c r="BY93" t="str">
        <f>IF(ISBLANK(Sheet1!BY93)," ",Sheet1!BY93)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IF(ISBLANK(Sheet1!CC93)," ",Sheet1!CC93)</f>
        <v xml:space="preserve"> </v>
      </c>
      <c r="CD93" t="str">
        <f>IF(ISBLANK(Sheet1!CD93)," ",Sheet1!CD93)</f>
        <v xml:space="preserve"> </v>
      </c>
      <c r="CE93" t="str">
        <f>IF(ISBLANK(Sheet1!CE93)," ",Sheet1!CE93)</f>
        <v xml:space="preserve"> </v>
      </c>
      <c r="CF93" t="str">
        <f>IF(ISBLANK(Sheet1!CF93)," ",Sheet1!CF93)</f>
        <v xml:space="preserve"> </v>
      </c>
      <c r="CG93" t="str">
        <f>IF(ISBLANK(Sheet1!CG93)," ",Sheet1!CG93)</f>
        <v xml:space="preserve"> </v>
      </c>
      <c r="CH93" t="str">
        <f>IF(ISBLANK(Sheet1!CH93)," ",Sheet1!CH93)</f>
        <v xml:space="preserve"> </v>
      </c>
      <c r="CI93" t="str">
        <f>IF(ISBLANK(Sheet1!CI93)," ",Sheet1!CI93)</f>
        <v xml:space="preserve"> </v>
      </c>
      <c r="CJ93" t="str">
        <f>IF(ISBLANK(Sheet1!CJ93)," ",Sheet1!CJ93)</f>
        <v xml:space="preserve"> </v>
      </c>
      <c r="CK93" t="str">
        <f>IF(ISBLANK(Sheet1!CK93)," ",Sheet1!CK93)</f>
        <v xml:space="preserve"> </v>
      </c>
      <c r="CL93" t="str">
        <f>IF(ISBLANK(Sheet1!CL93)," ",Sheet1!CL93)</f>
        <v xml:space="preserve"> </v>
      </c>
      <c r="CM93" t="str">
        <f>IF(ISBLANK(Sheet1!CM93)," ",Sheet1!CM93)</f>
        <v xml:space="preserve"> </v>
      </c>
      <c r="CN93" t="str">
        <f>IF(ISBLANK(Sheet1!CN93)," ",Sheet1!CN93)</f>
        <v xml:space="preserve"> </v>
      </c>
      <c r="CO93" t="str">
        <f>IF(ISBLANK(Sheet1!CO93)," ",Sheet1!CO93)</f>
        <v xml:space="preserve"> </v>
      </c>
      <c r="CP93" t="str">
        <f>IF(ISBLANK(Sheet1!CP93)," ",Sheet1!CP93)</f>
        <v xml:space="preserve"> </v>
      </c>
      <c r="CQ93" t="str">
        <f>IF(ISBLANK(Sheet1!CQ93)," ",Sheet1!CQ93)</f>
        <v xml:space="preserve"> </v>
      </c>
      <c r="CR93" t="str">
        <f>IF(ISBLANK(Sheet1!CR93)," ",Sheet1!CR93)</f>
        <v xml:space="preserve"> </v>
      </c>
      <c r="CS93" t="str">
        <f>IF(ISBLANK(Sheet1!CS93)," ",Sheet1!CS93)</f>
        <v xml:space="preserve"> </v>
      </c>
      <c r="CT93" t="str">
        <f>IF(ISBLANK(Sheet1!CT93)," ",Sheet1!CT93)</f>
        <v xml:space="preserve"> </v>
      </c>
      <c r="CU93" t="str">
        <f>IF(ISBLANK(Sheet1!CU93)," ",Sheet1!CU93)</f>
        <v xml:space="preserve"> </v>
      </c>
      <c r="CV93" t="str">
        <f>IF(ISBLANK(Sheet1!CV93)," ",Sheet1!CV93)</f>
        <v xml:space="preserve"> </v>
      </c>
      <c r="CW93" t="str">
        <f>IF(ISBLANK(Sheet1!CW93)," ",Sheet1!CW93)</f>
        <v xml:space="preserve"> </v>
      </c>
      <c r="CX93" t="str">
        <f>IF(ISBLANK(Sheet1!CX93)," ",Sheet1!CX93)</f>
        <v xml:space="preserve"> </v>
      </c>
      <c r="CY93" t="str">
        <f>IF(ISBLANK(Sheet1!CY93)," ",Sheet1!CY93)</f>
        <v xml:space="preserve"> </v>
      </c>
      <c r="CZ93" t="str">
        <f>IF(ISBLANK(Sheet1!CZ93)," ",Sheet1!CZ93)</f>
        <v xml:space="preserve"> </v>
      </c>
      <c r="DA93" t="str">
        <f>IF(ISBLANK(Sheet1!DA93)," ",Sheet1!DA93)</f>
        <v xml:space="preserve"> </v>
      </c>
      <c r="DB93" t="str">
        <f>IF(ISBLANK(Sheet1!DB93)," ",Sheet1!DB93)</f>
        <v xml:space="preserve"> </v>
      </c>
      <c r="DC93" t="str">
        <f>IF(ISBLANK(Sheet1!DC93)," ",Sheet1!DC93)</f>
        <v xml:space="preserve"> </v>
      </c>
      <c r="DD93" t="str">
        <f>IF(ISBLANK(Sheet1!DD93)," ",Sheet1!DD93)</f>
        <v xml:space="preserve"> </v>
      </c>
      <c r="DE93" t="str">
        <f>IF(ISBLANK(Sheet1!DE93)," ",Sheet1!DE93)</f>
        <v xml:space="preserve"> </v>
      </c>
      <c r="DF93" t="str">
        <f>IF(ISBLANK(Sheet1!DF93)," ",Sheet1!DF93)</f>
        <v xml:space="preserve"> </v>
      </c>
      <c r="DG93" t="str">
        <f>IF(ISBLANK(Sheet1!DG93)," ",Sheet1!DG93)</f>
        <v xml:space="preserve"> </v>
      </c>
      <c r="DH93" t="str">
        <f>IF(ISBLANK(Sheet1!DH93)," ",Sheet1!DH93)</f>
        <v xml:space="preserve"> </v>
      </c>
      <c r="DI93" t="str">
        <f>IF(ISBLANK(Sheet1!DI93)," ",Sheet1!DI93)</f>
        <v xml:space="preserve"> </v>
      </c>
      <c r="DJ93" t="str">
        <f>IF(ISBLANK(Sheet1!DJ93)," ",Sheet1!DJ93)</f>
        <v xml:space="preserve"> </v>
      </c>
      <c r="DK93" t="str">
        <f>IF(ISBLANK(Sheet1!DK93)," ",Sheet1!DK93)</f>
        <v xml:space="preserve"> </v>
      </c>
      <c r="DL93" t="str">
        <f>IF(ISBLANK(Sheet1!DL93)," ",Sheet1!DL93)</f>
        <v xml:space="preserve"> </v>
      </c>
      <c r="DM93" t="str">
        <f>IF(ISBLANK(Sheet1!DM93)," ",Sheet1!DM93)</f>
        <v xml:space="preserve"> </v>
      </c>
      <c r="DN93" t="str">
        <f>IF(ISBLANK(Sheet1!DN93)," ",Sheet1!DN93)</f>
        <v xml:space="preserve"> </v>
      </c>
      <c r="DO93" t="str">
        <f>IF(ISBLANK(Sheet1!DO93)," ",Sheet1!DO93)</f>
        <v xml:space="preserve"> </v>
      </c>
      <c r="DP93" t="str">
        <f>IF(ISBLANK(Sheet1!DP93)," ",Sheet1!DP93)</f>
        <v xml:space="preserve"> </v>
      </c>
      <c r="DQ93" t="str">
        <f>IF(ISBLANK(Sheet1!DQ93)," ",Sheet1!DQ93)</f>
        <v xml:space="preserve"> </v>
      </c>
      <c r="DR93" t="str">
        <f>IF(ISBLANK(Sheet1!DR93)," ",Sheet1!DR93)</f>
        <v xml:space="preserve"> </v>
      </c>
      <c r="DS93" t="str">
        <f>IF(ISBLANK(Sheet1!DS93)," ",Sheet1!DS93)</f>
        <v xml:space="preserve"> </v>
      </c>
      <c r="DT93" t="str">
        <f>IF(ISBLANK(Sheet1!DT93)," ",Sheet1!DT93)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IF(ISBLANK(Sheet1!A94)," ",Sheet1!A94)</f>
        <v xml:space="preserve"> </v>
      </c>
      <c r="B94" t="str">
        <f>IF(ISBLANK(Sheet1!B94)," ",Sheet1!B94)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IF(ISBLANK(Sheet1!E94)," ",Sheet1!E94)</f>
        <v xml:space="preserve"> </v>
      </c>
      <c r="F94" t="str">
        <f>IF(ISBLANK(Sheet1!F94)," ",Sheet1!F94)</f>
        <v xml:space="preserve"> </v>
      </c>
      <c r="G94" t="str">
        <f>IF(ISBLANK(Sheet1!G94)," ",Sheet1!G94)</f>
        <v xml:space="preserve"> </v>
      </c>
      <c r="H94" t="str">
        <f>IF(ISBLANK(Sheet1!H94)," ",Sheet1!H94)</f>
        <v xml:space="preserve"> </v>
      </c>
      <c r="I94" t="str">
        <f>IF(ISBLANK(Sheet1!I94)," ",Sheet1!I94)</f>
        <v xml:space="preserve"> </v>
      </c>
      <c r="J94" t="str">
        <f>IF(ISBLANK(Sheet1!J94)," ",Sheet1!J94)</f>
        <v xml:space="preserve"> </v>
      </c>
      <c r="K94" t="str">
        <f>IF(ISBLANK(Sheet1!K94)," ",Sheet1!K94)</f>
        <v xml:space="preserve"> </v>
      </c>
      <c r="L94" t="str">
        <f>IF(ISBLANK(Sheet1!L94)," ",Sheet1!L94)</f>
        <v xml:space="preserve"> </v>
      </c>
      <c r="M94" t="str">
        <f>IF(ISBLANK(Sheet1!M94)," ",Sheet1!M94)</f>
        <v xml:space="preserve"> </v>
      </c>
      <c r="N94" t="str">
        <f>IF(ISBLANK(Sheet1!N94)," ",Sheet1!N94)</f>
        <v xml:space="preserve"> </v>
      </c>
      <c r="O94" t="str">
        <f>IF(ISBLANK(Sheet1!O94)," ",Sheet1!O94)</f>
        <v xml:space="preserve"> </v>
      </c>
      <c r="P94" t="str">
        <f>IF(ISBLANK(Sheet1!P94)," ",Sheet1!P94)</f>
        <v xml:space="preserve"> </v>
      </c>
      <c r="Q94" t="str">
        <f>IF(ISBLANK(Sheet1!Q94)," ",Sheet1!Q94)</f>
        <v xml:space="preserve"> </v>
      </c>
      <c r="R94" t="str">
        <f>IF(ISBLANK(Sheet1!R94)," ",Sheet1!R94)</f>
        <v xml:space="preserve"> </v>
      </c>
      <c r="S94" t="str">
        <f>IF(ISBLANK(Sheet1!S94)," ",Sheet1!S94)</f>
        <v xml:space="preserve"> </v>
      </c>
      <c r="T94" t="str">
        <f>IF(ISBLANK(Sheet1!T94)," ",Sheet1!T94)</f>
        <v xml:space="preserve"> </v>
      </c>
      <c r="U94" t="str">
        <f>IF(ISBLANK(Sheet1!U94)," ",Sheet1!U94)</f>
        <v xml:space="preserve"> </v>
      </c>
      <c r="V94" t="str">
        <f>IF(ISBLANK(Sheet1!V94)," ",Sheet1!V94)</f>
        <v xml:space="preserve"> </v>
      </c>
      <c r="W94" t="str">
        <f>IF(ISBLANK(Sheet1!W94)," ",Sheet1!W94)</f>
        <v xml:space="preserve"> </v>
      </c>
      <c r="X94" t="str">
        <f>IF(ISBLANK(Sheet1!X94)," ",Sheet1!X94)</f>
        <v xml:space="preserve"> </v>
      </c>
      <c r="Y94" t="str">
        <f>IF(ISBLANK(Sheet1!Y94)," ",Sheet1!Y94)</f>
        <v xml:space="preserve"> </v>
      </c>
      <c r="Z94" t="str">
        <f>IF(ISBLANK(Sheet1!Z94)," ",Sheet1!Z94)</f>
        <v xml:space="preserve"> </v>
      </c>
      <c r="AA94" t="str">
        <f>IF(ISBLANK(Sheet1!AA94)," ",Sheet1!AA94)</f>
        <v xml:space="preserve"> </v>
      </c>
      <c r="AB94" t="str">
        <f>IF(ISBLANK(Sheet1!AB94)," ",Sheet1!AB94)</f>
        <v xml:space="preserve"> </v>
      </c>
      <c r="AC94" t="str">
        <f>IF(ISBLANK(Sheet1!AC94)," ",Sheet1!AC94)</f>
        <v xml:space="preserve"> </v>
      </c>
      <c r="AD94" t="str">
        <f>IF(ISBLANK(Sheet1!AD94)," ",Sheet1!AD94)</f>
        <v xml:space="preserve"> </v>
      </c>
      <c r="AE94" t="str">
        <f>IF(ISBLANK(Sheet1!AE94)," ",Sheet1!AE94)</f>
        <v xml:space="preserve"> </v>
      </c>
      <c r="AF94" t="str">
        <f>IF(ISBLANK(Sheet1!AF94)," ",Sheet1!AF94)</f>
        <v xml:space="preserve"> </v>
      </c>
      <c r="AG94" t="str">
        <f>IF(ISBLANK(Sheet1!AG94)," ",Sheet1!AG94)</f>
        <v xml:space="preserve"> </v>
      </c>
      <c r="AH94" t="str">
        <f>IF(ISBLANK(Sheet1!AH94)," ",Sheet1!AH94)</f>
        <v xml:space="preserve"> </v>
      </c>
      <c r="AI94" t="str">
        <f>IF(ISBLANK(Sheet1!AI94)," ",Sheet1!AI94)</f>
        <v xml:space="preserve"> </v>
      </c>
      <c r="AJ94" t="str">
        <f>IF(ISBLANK(Sheet1!AJ94)," ",Sheet1!AJ94)</f>
        <v xml:space="preserve"> </v>
      </c>
      <c r="AK94" t="str">
        <f>IF(ISBLANK(Sheet1!AK94)," ",Sheet1!AK94)</f>
        <v xml:space="preserve"> </v>
      </c>
      <c r="AL94" t="str">
        <f>IF(ISBLANK(Sheet1!AL94)," ",Sheet1!AL94)</f>
        <v xml:space="preserve"> </v>
      </c>
      <c r="AM94" t="str">
        <f>IF(ISBLANK(Sheet1!AM94)," ",Sheet1!AM94)</f>
        <v xml:space="preserve"> </v>
      </c>
      <c r="AN94" t="str">
        <f>IF(ISBLANK(Sheet1!AN94)," ",Sheet1!AN94)</f>
        <v xml:space="preserve"> </v>
      </c>
      <c r="AO94" t="str">
        <f>IF(ISBLANK(Sheet1!AO94)," ",Sheet1!AO94)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IF(ISBLANK(Sheet1!AR94)," ",Sheet1!AR94)</f>
        <v xml:space="preserve"> </v>
      </c>
      <c r="AS94" t="str">
        <f>IF(ISBLANK(Sheet1!AS94)," ",Sheet1!AS94)</f>
        <v xml:space="preserve"> </v>
      </c>
      <c r="AT94" t="str">
        <f>IF(ISBLANK(Sheet1!AT94)," ",Sheet1!AT94)</f>
        <v xml:space="preserve"> </v>
      </c>
      <c r="AU94" t="str">
        <f>IF(ISBLANK(Sheet1!AU94)," ",Sheet1!AU94)</f>
        <v xml:space="preserve"> </v>
      </c>
      <c r="AV94" t="str">
        <f>IF(ISBLANK(Sheet1!AV94)," ",Sheet1!AV94)</f>
        <v xml:space="preserve"> </v>
      </c>
      <c r="AW94" t="str">
        <f>IF(ISBLANK(Sheet1!AW94)," ",Sheet1!AW94)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IF(ISBLANK(Sheet1!AZ94)," ",Sheet1!AZ94)</f>
        <v xml:space="preserve"> </v>
      </c>
      <c r="BA94" t="str">
        <f>IF(ISBLANK(Sheet1!BA94)," ",Sheet1!BA94)</f>
        <v xml:space="preserve"> </v>
      </c>
      <c r="BB94" t="str">
        <f>IF(ISBLANK(Sheet1!BB94)," ",Sheet1!BB94)</f>
        <v xml:space="preserve"> </v>
      </c>
      <c r="BC94" t="str">
        <f>IF(ISBLANK(Sheet1!BC94)," ",Sheet1!BC94)</f>
        <v xml:space="preserve"> </v>
      </c>
      <c r="BD94" t="str">
        <f>IF(ISBLANK(Sheet1!BD94)," ",Sheet1!BD94)</f>
        <v xml:space="preserve"> </v>
      </c>
      <c r="BE94" t="str">
        <f>IF(ISBLANK(Sheet1!BE94)," ",Sheet1!BE94)</f>
        <v xml:space="preserve"> </v>
      </c>
      <c r="BF94" t="str">
        <f>IF(ISBLANK(Sheet1!BF94)," ",Sheet1!BF94)</f>
        <v xml:space="preserve"> </v>
      </c>
      <c r="BG94" t="str">
        <f>IF(ISBLANK(Sheet1!BG94)," ",Sheet1!BG94)</f>
        <v xml:space="preserve"> </v>
      </c>
      <c r="BH94" t="str">
        <f>IF(ISBLANK(Sheet1!BH94)," ",Sheet1!BH94)</f>
        <v xml:space="preserve"> </v>
      </c>
      <c r="BI94" t="str">
        <f>IF(ISBLANK(Sheet1!BI94)," ",Sheet1!BI94)</f>
        <v xml:space="preserve"> </v>
      </c>
      <c r="BJ94" t="str">
        <f>IF(ISBLANK(Sheet1!BJ94)," ",Sheet1!BJ94)</f>
        <v xml:space="preserve"> </v>
      </c>
      <c r="BK94" t="str">
        <f>IF(ISBLANK(Sheet1!BK94)," ",Sheet1!BK94)</f>
        <v xml:space="preserve"> </v>
      </c>
      <c r="BL94" t="str">
        <f>IF(ISBLANK(Sheet1!BL94)," ",Sheet1!BL94)</f>
        <v xml:space="preserve"> </v>
      </c>
      <c r="BM94" t="str">
        <f>IF(ISBLANK(Sheet1!BM94)," ",Sheet1!BM94)</f>
        <v xml:space="preserve"> </v>
      </c>
      <c r="BN94" t="str">
        <f>IF(ISBLANK(Sheet1!BN94)," ",Sheet1!BN94)</f>
        <v xml:space="preserve"> </v>
      </c>
      <c r="BO94" t="str">
        <f>IF(ISBLANK(Sheet1!BO94)," ",Sheet1!BO94)</f>
        <v xml:space="preserve"> </v>
      </c>
      <c r="BP94" t="str">
        <f>IF(ISBLANK(Sheet1!BP94)," ",Sheet1!BP94)</f>
        <v xml:space="preserve"> </v>
      </c>
      <c r="BQ94" t="str">
        <f>IF(ISBLANK(Sheet1!BQ94)," ",Sheet1!BQ94)</f>
        <v xml:space="preserve"> </v>
      </c>
      <c r="BR94" t="str">
        <f>IF(ISBLANK(Sheet1!BR94)," ",Sheet1!BR94)</f>
        <v xml:space="preserve"> </v>
      </c>
      <c r="BS94" t="str">
        <f>IF(ISBLANK(Sheet1!BS94)," ",Sheet1!BS94)</f>
        <v xml:space="preserve"> </v>
      </c>
      <c r="BT94" t="str">
        <f>IF(ISBLANK(Sheet1!BT94)," ",Sheet1!BT94)</f>
        <v xml:space="preserve"> </v>
      </c>
      <c r="BU94" t="str">
        <f>IF(ISBLANK(Sheet1!BU94)," ",Sheet1!BU94)</f>
        <v xml:space="preserve"> </v>
      </c>
      <c r="BV94" t="str">
        <f>IF(ISBLANK(Sheet1!BV94)," ",Sheet1!BV94)</f>
        <v xml:space="preserve"> </v>
      </c>
      <c r="BW94" t="str">
        <f>IF(ISBLANK(Sheet1!BW94)," ",Sheet1!BW94)</f>
        <v xml:space="preserve"> </v>
      </c>
      <c r="BX94" t="str">
        <f>IF(ISBLANK(Sheet1!BX94)," ",Sheet1!BX94)</f>
        <v xml:space="preserve"> </v>
      </c>
      <c r="BY94" t="str">
        <f>IF(ISBLANK(Sheet1!BY94)," ",Sheet1!BY94)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IF(ISBLANK(Sheet1!CC94)," ",Sheet1!CC94)</f>
        <v xml:space="preserve"> </v>
      </c>
      <c r="CD94" t="str">
        <f>IF(ISBLANK(Sheet1!CD94)," ",Sheet1!CD94)</f>
        <v xml:space="preserve"> </v>
      </c>
      <c r="CE94" t="str">
        <f>IF(ISBLANK(Sheet1!CE94)," ",Sheet1!CE94)</f>
        <v xml:space="preserve"> </v>
      </c>
      <c r="CF94" t="str">
        <f>IF(ISBLANK(Sheet1!CF94)," ",Sheet1!CF94)</f>
        <v xml:space="preserve"> </v>
      </c>
      <c r="CG94" t="str">
        <f>IF(ISBLANK(Sheet1!CG94)," ",Sheet1!CG94)</f>
        <v xml:space="preserve"> </v>
      </c>
      <c r="CH94" t="str">
        <f>IF(ISBLANK(Sheet1!CH94)," ",Sheet1!CH94)</f>
        <v xml:space="preserve"> </v>
      </c>
      <c r="CI94" t="str">
        <f>IF(ISBLANK(Sheet1!CI94)," ",Sheet1!CI94)</f>
        <v xml:space="preserve"> </v>
      </c>
      <c r="CJ94" t="str">
        <f>IF(ISBLANK(Sheet1!CJ94)," ",Sheet1!CJ94)</f>
        <v xml:space="preserve"> </v>
      </c>
      <c r="CK94" t="str">
        <f>IF(ISBLANK(Sheet1!CK94)," ",Sheet1!CK94)</f>
        <v xml:space="preserve"> </v>
      </c>
      <c r="CL94" t="str">
        <f>IF(ISBLANK(Sheet1!CL94)," ",Sheet1!CL94)</f>
        <v xml:space="preserve"> </v>
      </c>
      <c r="CM94" t="str">
        <f>IF(ISBLANK(Sheet1!CM94)," ",Sheet1!CM94)</f>
        <v xml:space="preserve"> </v>
      </c>
      <c r="CN94" t="str">
        <f>IF(ISBLANK(Sheet1!CN94)," ",Sheet1!CN94)</f>
        <v xml:space="preserve"> </v>
      </c>
      <c r="CO94" t="str">
        <f>IF(ISBLANK(Sheet1!CO94)," ",Sheet1!CO94)</f>
        <v xml:space="preserve"> </v>
      </c>
      <c r="CP94" t="str">
        <f>IF(ISBLANK(Sheet1!CP94)," ",Sheet1!CP94)</f>
        <v xml:space="preserve"> </v>
      </c>
      <c r="CQ94" t="str">
        <f>IF(ISBLANK(Sheet1!CQ94)," ",Sheet1!CQ94)</f>
        <v xml:space="preserve"> </v>
      </c>
      <c r="CR94" t="str">
        <f>IF(ISBLANK(Sheet1!CR94)," ",Sheet1!CR94)</f>
        <v xml:space="preserve"> </v>
      </c>
      <c r="CS94" t="str">
        <f>IF(ISBLANK(Sheet1!CS94)," ",Sheet1!CS94)</f>
        <v xml:space="preserve"> </v>
      </c>
      <c r="CT94" t="str">
        <f>IF(ISBLANK(Sheet1!CT94)," ",Sheet1!CT94)</f>
        <v xml:space="preserve"> </v>
      </c>
      <c r="CU94" t="str">
        <f>IF(ISBLANK(Sheet1!CU94)," ",Sheet1!CU94)</f>
        <v xml:space="preserve"> </v>
      </c>
      <c r="CV94" t="str">
        <f>IF(ISBLANK(Sheet1!CV94)," ",Sheet1!CV94)</f>
        <v xml:space="preserve"> </v>
      </c>
      <c r="CW94" t="str">
        <f>IF(ISBLANK(Sheet1!CW94)," ",Sheet1!CW94)</f>
        <v xml:space="preserve"> </v>
      </c>
      <c r="CX94" t="str">
        <f>IF(ISBLANK(Sheet1!CX94)," ",Sheet1!CX94)</f>
        <v xml:space="preserve"> </v>
      </c>
      <c r="CY94" t="str">
        <f>IF(ISBLANK(Sheet1!CY94)," ",Sheet1!CY94)</f>
        <v xml:space="preserve"> </v>
      </c>
      <c r="CZ94" t="str">
        <f>IF(ISBLANK(Sheet1!CZ94)," ",Sheet1!CZ94)</f>
        <v xml:space="preserve"> </v>
      </c>
      <c r="DA94" t="str">
        <f>IF(ISBLANK(Sheet1!DA94)," ",Sheet1!DA94)</f>
        <v xml:space="preserve"> </v>
      </c>
      <c r="DB94" t="str">
        <f>IF(ISBLANK(Sheet1!DB94)," ",Sheet1!DB94)</f>
        <v xml:space="preserve"> </v>
      </c>
      <c r="DC94" t="str">
        <f>IF(ISBLANK(Sheet1!DC94)," ",Sheet1!DC94)</f>
        <v xml:space="preserve"> </v>
      </c>
      <c r="DD94" t="str">
        <f>IF(ISBLANK(Sheet1!DD94)," ",Sheet1!DD94)</f>
        <v xml:space="preserve"> </v>
      </c>
      <c r="DE94" t="str">
        <f>IF(ISBLANK(Sheet1!DE94)," ",Sheet1!DE94)</f>
        <v xml:space="preserve"> </v>
      </c>
      <c r="DF94" t="str">
        <f>IF(ISBLANK(Sheet1!DF94)," ",Sheet1!DF94)</f>
        <v xml:space="preserve"> </v>
      </c>
      <c r="DG94" t="str">
        <f>IF(ISBLANK(Sheet1!DG94)," ",Sheet1!DG94)</f>
        <v xml:space="preserve"> </v>
      </c>
      <c r="DH94" t="str">
        <f>IF(ISBLANK(Sheet1!DH94)," ",Sheet1!DH94)</f>
        <v xml:space="preserve"> </v>
      </c>
      <c r="DI94" t="str">
        <f>IF(ISBLANK(Sheet1!DI94)," ",Sheet1!DI94)</f>
        <v xml:space="preserve"> </v>
      </c>
      <c r="DJ94" t="str">
        <f>IF(ISBLANK(Sheet1!DJ94)," ",Sheet1!DJ94)</f>
        <v xml:space="preserve"> </v>
      </c>
      <c r="DK94" t="str">
        <f>IF(ISBLANK(Sheet1!DK94)," ",Sheet1!DK94)</f>
        <v xml:space="preserve"> </v>
      </c>
      <c r="DL94" t="str">
        <f>IF(ISBLANK(Sheet1!DL94)," ",Sheet1!DL94)</f>
        <v xml:space="preserve"> </v>
      </c>
      <c r="DM94" t="str">
        <f>IF(ISBLANK(Sheet1!DM94)," ",Sheet1!DM94)</f>
        <v xml:space="preserve"> </v>
      </c>
      <c r="DN94" t="str">
        <f>IF(ISBLANK(Sheet1!DN94)," ",Sheet1!DN94)</f>
        <v xml:space="preserve"> </v>
      </c>
      <c r="DO94" t="str">
        <f>IF(ISBLANK(Sheet1!DO94)," ",Sheet1!DO94)</f>
        <v xml:space="preserve"> </v>
      </c>
      <c r="DP94" t="str">
        <f>IF(ISBLANK(Sheet1!DP94)," ",Sheet1!DP94)</f>
        <v xml:space="preserve"> </v>
      </c>
      <c r="DQ94" t="str">
        <f>IF(ISBLANK(Sheet1!DQ94)," ",Sheet1!DQ94)</f>
        <v xml:space="preserve"> </v>
      </c>
      <c r="DR94" t="str">
        <f>IF(ISBLANK(Sheet1!DR94)," ",Sheet1!DR94)</f>
        <v xml:space="preserve"> </v>
      </c>
      <c r="DS94" t="str">
        <f>IF(ISBLANK(Sheet1!DS94)," ",Sheet1!DS94)</f>
        <v xml:space="preserve"> </v>
      </c>
      <c r="DT94" t="str">
        <f>IF(ISBLANK(Sheet1!DT94)," ",Sheet1!DT94)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IF(ISBLANK(Sheet1!A95)," ",Sheet1!A95)</f>
        <v xml:space="preserve"> </v>
      </c>
      <c r="B95" t="str">
        <f>IF(ISBLANK(Sheet1!B95)," ",Sheet1!B95)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IF(ISBLANK(Sheet1!E95)," ",Sheet1!E95)</f>
        <v xml:space="preserve"> </v>
      </c>
      <c r="F95" t="str">
        <f>IF(ISBLANK(Sheet1!F95)," ",Sheet1!F95)</f>
        <v xml:space="preserve"> </v>
      </c>
      <c r="G95" t="str">
        <f>IF(ISBLANK(Sheet1!G95)," ",Sheet1!G95)</f>
        <v xml:space="preserve"> </v>
      </c>
      <c r="H95" t="str">
        <f>IF(ISBLANK(Sheet1!H95)," ",Sheet1!H95)</f>
        <v xml:space="preserve"> </v>
      </c>
      <c r="I95" t="str">
        <f>IF(ISBLANK(Sheet1!I95)," ",Sheet1!I95)</f>
        <v xml:space="preserve"> </v>
      </c>
      <c r="J95" t="str">
        <f>IF(ISBLANK(Sheet1!J95)," ",Sheet1!J95)</f>
        <v xml:space="preserve"> </v>
      </c>
      <c r="K95" t="str">
        <f>IF(ISBLANK(Sheet1!K95)," ",Sheet1!K95)</f>
        <v xml:space="preserve"> </v>
      </c>
      <c r="L95" t="str">
        <f>IF(ISBLANK(Sheet1!L95)," ",Sheet1!L95)</f>
        <v xml:space="preserve"> </v>
      </c>
      <c r="M95" t="str">
        <f>IF(ISBLANK(Sheet1!M95)," ",Sheet1!M95)</f>
        <v xml:space="preserve"> </v>
      </c>
      <c r="N95" t="str">
        <f>IF(ISBLANK(Sheet1!N95)," ",Sheet1!N95)</f>
        <v xml:space="preserve"> </v>
      </c>
      <c r="O95" t="str">
        <f>IF(ISBLANK(Sheet1!O95)," ",Sheet1!O95)</f>
        <v xml:space="preserve"> </v>
      </c>
      <c r="P95" t="str">
        <f>IF(ISBLANK(Sheet1!P95)," ",Sheet1!P95)</f>
        <v xml:space="preserve"> </v>
      </c>
      <c r="Q95" t="str">
        <f>IF(ISBLANK(Sheet1!Q95)," ",Sheet1!Q95)</f>
        <v xml:space="preserve"> </v>
      </c>
      <c r="R95" t="str">
        <f>IF(ISBLANK(Sheet1!R95)," ",Sheet1!R95)</f>
        <v xml:space="preserve"> </v>
      </c>
      <c r="S95" t="str">
        <f>IF(ISBLANK(Sheet1!S95)," ",Sheet1!S95)</f>
        <v xml:space="preserve"> </v>
      </c>
      <c r="T95" t="str">
        <f>IF(ISBLANK(Sheet1!T95)," ",Sheet1!T95)</f>
        <v xml:space="preserve"> </v>
      </c>
      <c r="U95" t="str">
        <f>IF(ISBLANK(Sheet1!U95)," ",Sheet1!U95)</f>
        <v xml:space="preserve"> </v>
      </c>
      <c r="V95" t="str">
        <f>IF(ISBLANK(Sheet1!V95)," ",Sheet1!V95)</f>
        <v xml:space="preserve"> </v>
      </c>
      <c r="W95" t="str">
        <f>IF(ISBLANK(Sheet1!W95)," ",Sheet1!W95)</f>
        <v xml:space="preserve"> </v>
      </c>
      <c r="X95" t="str">
        <f>IF(ISBLANK(Sheet1!X95)," ",Sheet1!X95)</f>
        <v xml:space="preserve"> </v>
      </c>
      <c r="Y95" t="str">
        <f>IF(ISBLANK(Sheet1!Y95)," ",Sheet1!Y95)</f>
        <v xml:space="preserve"> </v>
      </c>
      <c r="Z95" t="str">
        <f>IF(ISBLANK(Sheet1!Z95)," ",Sheet1!Z95)</f>
        <v xml:space="preserve"> </v>
      </c>
      <c r="AA95" t="str">
        <f>IF(ISBLANK(Sheet1!AA95)," ",Sheet1!AA95)</f>
        <v xml:space="preserve"> </v>
      </c>
      <c r="AB95" t="str">
        <f>IF(ISBLANK(Sheet1!AB95)," ",Sheet1!AB95)</f>
        <v xml:space="preserve"> </v>
      </c>
      <c r="AC95" t="str">
        <f>IF(ISBLANK(Sheet1!AC95)," ",Sheet1!AC95)</f>
        <v xml:space="preserve"> </v>
      </c>
      <c r="AD95" t="str">
        <f>IF(ISBLANK(Sheet1!AD95)," ",Sheet1!AD95)</f>
        <v xml:space="preserve"> </v>
      </c>
      <c r="AE95" t="str">
        <f>IF(ISBLANK(Sheet1!AE95)," ",Sheet1!AE95)</f>
        <v xml:space="preserve"> </v>
      </c>
      <c r="AF95" t="str">
        <f>IF(ISBLANK(Sheet1!AF95)," ",Sheet1!AF95)</f>
        <v xml:space="preserve"> </v>
      </c>
      <c r="AG95" t="str">
        <f>IF(ISBLANK(Sheet1!AG95)," ",Sheet1!AG95)</f>
        <v xml:space="preserve"> </v>
      </c>
      <c r="AH95" t="str">
        <f>IF(ISBLANK(Sheet1!AH95)," ",Sheet1!AH95)</f>
        <v xml:space="preserve"> </v>
      </c>
      <c r="AI95" t="str">
        <f>IF(ISBLANK(Sheet1!AI95)," ",Sheet1!AI95)</f>
        <v xml:space="preserve"> </v>
      </c>
      <c r="AJ95" t="str">
        <f>IF(ISBLANK(Sheet1!AJ95)," ",Sheet1!AJ95)</f>
        <v xml:space="preserve"> </v>
      </c>
      <c r="AK95" t="str">
        <f>IF(ISBLANK(Sheet1!AK95)," ",Sheet1!AK95)</f>
        <v xml:space="preserve"> </v>
      </c>
      <c r="AL95" t="str">
        <f>IF(ISBLANK(Sheet1!AL95)," ",Sheet1!AL95)</f>
        <v xml:space="preserve"> </v>
      </c>
      <c r="AM95" t="str">
        <f>IF(ISBLANK(Sheet1!AM95)," ",Sheet1!AM95)</f>
        <v xml:space="preserve"> </v>
      </c>
      <c r="AN95" t="str">
        <f>IF(ISBLANK(Sheet1!AN95)," ",Sheet1!AN95)</f>
        <v xml:space="preserve"> </v>
      </c>
      <c r="AO95" t="str">
        <f>IF(ISBLANK(Sheet1!AO95)," ",Sheet1!AO95)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IF(ISBLANK(Sheet1!AR95)," ",Sheet1!AR95)</f>
        <v xml:space="preserve"> </v>
      </c>
      <c r="AS95" t="str">
        <f>IF(ISBLANK(Sheet1!AS95)," ",Sheet1!AS95)</f>
        <v xml:space="preserve"> </v>
      </c>
      <c r="AT95" t="str">
        <f>IF(ISBLANK(Sheet1!AT95)," ",Sheet1!AT95)</f>
        <v xml:space="preserve"> </v>
      </c>
      <c r="AU95" t="str">
        <f>IF(ISBLANK(Sheet1!AU95)," ",Sheet1!AU95)</f>
        <v xml:space="preserve"> </v>
      </c>
      <c r="AV95" t="str">
        <f>IF(ISBLANK(Sheet1!AV95)," ",Sheet1!AV95)</f>
        <v xml:space="preserve"> </v>
      </c>
      <c r="AW95" t="str">
        <f>IF(ISBLANK(Sheet1!AW95)," ",Sheet1!AW95)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IF(ISBLANK(Sheet1!AZ95)," ",Sheet1!AZ95)</f>
        <v xml:space="preserve"> </v>
      </c>
      <c r="BA95" t="str">
        <f>IF(ISBLANK(Sheet1!BA95)," ",Sheet1!BA95)</f>
        <v xml:space="preserve"> </v>
      </c>
      <c r="BB95" t="str">
        <f>IF(ISBLANK(Sheet1!BB95)," ",Sheet1!BB95)</f>
        <v xml:space="preserve"> </v>
      </c>
      <c r="BC95" t="str">
        <f>IF(ISBLANK(Sheet1!BC95)," ",Sheet1!BC95)</f>
        <v xml:space="preserve"> </v>
      </c>
      <c r="BD95" t="str">
        <f>IF(ISBLANK(Sheet1!BD95)," ",Sheet1!BD95)</f>
        <v xml:space="preserve"> </v>
      </c>
      <c r="BE95" t="str">
        <f>IF(ISBLANK(Sheet1!BE95)," ",Sheet1!BE95)</f>
        <v xml:space="preserve"> </v>
      </c>
      <c r="BF95" t="str">
        <f>IF(ISBLANK(Sheet1!BF95)," ",Sheet1!BF95)</f>
        <v xml:space="preserve"> </v>
      </c>
      <c r="BG95" t="str">
        <f>IF(ISBLANK(Sheet1!BG95)," ",Sheet1!BG95)</f>
        <v xml:space="preserve"> </v>
      </c>
      <c r="BH95" t="str">
        <f>IF(ISBLANK(Sheet1!BH95)," ",Sheet1!BH95)</f>
        <v xml:space="preserve"> </v>
      </c>
      <c r="BI95" t="str">
        <f>IF(ISBLANK(Sheet1!BI95)," ",Sheet1!BI95)</f>
        <v xml:space="preserve"> </v>
      </c>
      <c r="BJ95" t="str">
        <f>IF(ISBLANK(Sheet1!BJ95)," ",Sheet1!BJ95)</f>
        <v xml:space="preserve"> </v>
      </c>
      <c r="BK95" t="str">
        <f>IF(ISBLANK(Sheet1!BK95)," ",Sheet1!BK95)</f>
        <v xml:space="preserve"> </v>
      </c>
      <c r="BL95" t="str">
        <f>IF(ISBLANK(Sheet1!BL95)," ",Sheet1!BL95)</f>
        <v xml:space="preserve"> </v>
      </c>
      <c r="BM95" t="str">
        <f>IF(ISBLANK(Sheet1!BM95)," ",Sheet1!BM95)</f>
        <v xml:space="preserve"> </v>
      </c>
      <c r="BN95" t="str">
        <f>IF(ISBLANK(Sheet1!BN95)," ",Sheet1!BN95)</f>
        <v xml:space="preserve"> </v>
      </c>
      <c r="BO95" t="str">
        <f>IF(ISBLANK(Sheet1!BO95)," ",Sheet1!BO95)</f>
        <v xml:space="preserve"> </v>
      </c>
      <c r="BP95" t="str">
        <f>IF(ISBLANK(Sheet1!BP95)," ",Sheet1!BP95)</f>
        <v xml:space="preserve"> </v>
      </c>
      <c r="BQ95" t="str">
        <f>IF(ISBLANK(Sheet1!BQ95)," ",Sheet1!BQ95)</f>
        <v xml:space="preserve"> </v>
      </c>
      <c r="BR95" t="str">
        <f>IF(ISBLANK(Sheet1!BR95)," ",Sheet1!BR95)</f>
        <v xml:space="preserve"> </v>
      </c>
      <c r="BS95" t="str">
        <f>IF(ISBLANK(Sheet1!BS95)," ",Sheet1!BS95)</f>
        <v xml:space="preserve"> </v>
      </c>
      <c r="BT95" t="str">
        <f>IF(ISBLANK(Sheet1!BT95)," ",Sheet1!BT95)</f>
        <v xml:space="preserve"> </v>
      </c>
      <c r="BU95" t="str">
        <f>IF(ISBLANK(Sheet1!BU95)," ",Sheet1!BU95)</f>
        <v xml:space="preserve"> </v>
      </c>
      <c r="BV95" t="str">
        <f>IF(ISBLANK(Sheet1!BV95)," ",Sheet1!BV95)</f>
        <v xml:space="preserve"> </v>
      </c>
      <c r="BW95" t="str">
        <f>IF(ISBLANK(Sheet1!BW95)," ",Sheet1!BW95)</f>
        <v xml:space="preserve"> </v>
      </c>
      <c r="BX95" t="str">
        <f>IF(ISBLANK(Sheet1!BX95)," ",Sheet1!BX95)</f>
        <v xml:space="preserve"> </v>
      </c>
      <c r="BY95" t="str">
        <f>IF(ISBLANK(Sheet1!BY95)," ",Sheet1!BY95)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IF(ISBLANK(Sheet1!CC95)," ",Sheet1!CC95)</f>
        <v xml:space="preserve"> </v>
      </c>
      <c r="CD95" t="str">
        <f>IF(ISBLANK(Sheet1!CD95)," ",Sheet1!CD95)</f>
        <v xml:space="preserve"> </v>
      </c>
      <c r="CE95" t="str">
        <f>IF(ISBLANK(Sheet1!CE95)," ",Sheet1!CE95)</f>
        <v xml:space="preserve"> </v>
      </c>
      <c r="CF95" t="str">
        <f>IF(ISBLANK(Sheet1!CF95)," ",Sheet1!CF95)</f>
        <v xml:space="preserve"> </v>
      </c>
      <c r="CG95" t="str">
        <f>IF(ISBLANK(Sheet1!CG95)," ",Sheet1!CG95)</f>
        <v xml:space="preserve"> </v>
      </c>
      <c r="CH95" t="str">
        <f>IF(ISBLANK(Sheet1!CH95)," ",Sheet1!CH95)</f>
        <v xml:space="preserve"> </v>
      </c>
      <c r="CI95" t="str">
        <f>IF(ISBLANK(Sheet1!CI95)," ",Sheet1!CI95)</f>
        <v xml:space="preserve"> </v>
      </c>
      <c r="CJ95" t="str">
        <f>IF(ISBLANK(Sheet1!CJ95)," ",Sheet1!CJ95)</f>
        <v xml:space="preserve"> </v>
      </c>
      <c r="CK95" t="str">
        <f>IF(ISBLANK(Sheet1!CK95)," ",Sheet1!CK95)</f>
        <v xml:space="preserve"> </v>
      </c>
      <c r="CL95" t="str">
        <f>IF(ISBLANK(Sheet1!CL95)," ",Sheet1!CL95)</f>
        <v xml:space="preserve"> </v>
      </c>
      <c r="CM95" t="str">
        <f>IF(ISBLANK(Sheet1!CM95)," ",Sheet1!CM95)</f>
        <v xml:space="preserve"> </v>
      </c>
      <c r="CN95" t="str">
        <f>IF(ISBLANK(Sheet1!CN95)," ",Sheet1!CN95)</f>
        <v xml:space="preserve"> </v>
      </c>
      <c r="CO95" t="str">
        <f>IF(ISBLANK(Sheet1!CO95)," ",Sheet1!CO95)</f>
        <v xml:space="preserve"> </v>
      </c>
      <c r="CP95" t="str">
        <f>IF(ISBLANK(Sheet1!CP95)," ",Sheet1!CP95)</f>
        <v xml:space="preserve"> </v>
      </c>
      <c r="CQ95" t="str">
        <f>IF(ISBLANK(Sheet1!CQ95)," ",Sheet1!CQ95)</f>
        <v xml:space="preserve"> </v>
      </c>
      <c r="CR95" t="str">
        <f>IF(ISBLANK(Sheet1!CR95)," ",Sheet1!CR95)</f>
        <v xml:space="preserve"> </v>
      </c>
      <c r="CS95" t="str">
        <f>IF(ISBLANK(Sheet1!CS95)," ",Sheet1!CS95)</f>
        <v xml:space="preserve"> </v>
      </c>
      <c r="CT95" t="str">
        <f>IF(ISBLANK(Sheet1!CT95)," ",Sheet1!CT95)</f>
        <v xml:space="preserve"> </v>
      </c>
      <c r="CU95" t="str">
        <f>IF(ISBLANK(Sheet1!CU95)," ",Sheet1!CU95)</f>
        <v xml:space="preserve"> </v>
      </c>
      <c r="CV95" t="str">
        <f>IF(ISBLANK(Sheet1!CV95)," ",Sheet1!CV95)</f>
        <v xml:space="preserve"> </v>
      </c>
      <c r="CW95" t="str">
        <f>IF(ISBLANK(Sheet1!CW95)," ",Sheet1!CW95)</f>
        <v xml:space="preserve"> </v>
      </c>
      <c r="CX95" t="str">
        <f>IF(ISBLANK(Sheet1!CX95)," ",Sheet1!CX95)</f>
        <v xml:space="preserve"> </v>
      </c>
      <c r="CY95" t="str">
        <f>IF(ISBLANK(Sheet1!CY95)," ",Sheet1!CY95)</f>
        <v xml:space="preserve"> </v>
      </c>
      <c r="CZ95" t="str">
        <f>IF(ISBLANK(Sheet1!CZ95)," ",Sheet1!CZ95)</f>
        <v xml:space="preserve"> </v>
      </c>
      <c r="DA95" t="str">
        <f>IF(ISBLANK(Sheet1!DA95)," ",Sheet1!DA95)</f>
        <v xml:space="preserve"> </v>
      </c>
      <c r="DB95" t="str">
        <f>IF(ISBLANK(Sheet1!DB95)," ",Sheet1!DB95)</f>
        <v xml:space="preserve"> </v>
      </c>
      <c r="DC95" t="str">
        <f>IF(ISBLANK(Sheet1!DC95)," ",Sheet1!DC95)</f>
        <v xml:space="preserve"> </v>
      </c>
      <c r="DD95" t="str">
        <f>IF(ISBLANK(Sheet1!DD95)," ",Sheet1!DD95)</f>
        <v xml:space="preserve"> </v>
      </c>
      <c r="DE95" t="str">
        <f>IF(ISBLANK(Sheet1!DE95)," ",Sheet1!DE95)</f>
        <v xml:space="preserve"> </v>
      </c>
      <c r="DF95" t="str">
        <f>IF(ISBLANK(Sheet1!DF95)," ",Sheet1!DF95)</f>
        <v xml:space="preserve"> </v>
      </c>
      <c r="DG95" t="str">
        <f>IF(ISBLANK(Sheet1!DG95)," ",Sheet1!DG95)</f>
        <v xml:space="preserve"> </v>
      </c>
      <c r="DH95" t="str">
        <f>IF(ISBLANK(Sheet1!DH95)," ",Sheet1!DH95)</f>
        <v xml:space="preserve"> </v>
      </c>
      <c r="DI95" t="str">
        <f>IF(ISBLANK(Sheet1!DI95)," ",Sheet1!DI95)</f>
        <v xml:space="preserve"> </v>
      </c>
      <c r="DJ95" t="str">
        <f>IF(ISBLANK(Sheet1!DJ95)," ",Sheet1!DJ95)</f>
        <v xml:space="preserve"> </v>
      </c>
      <c r="DK95" t="str">
        <f>IF(ISBLANK(Sheet1!DK95)," ",Sheet1!DK95)</f>
        <v xml:space="preserve"> </v>
      </c>
      <c r="DL95" t="str">
        <f>IF(ISBLANK(Sheet1!DL95)," ",Sheet1!DL95)</f>
        <v xml:space="preserve"> </v>
      </c>
      <c r="DM95" t="str">
        <f>IF(ISBLANK(Sheet1!DM95)," ",Sheet1!DM95)</f>
        <v xml:space="preserve"> </v>
      </c>
      <c r="DN95" t="str">
        <f>IF(ISBLANK(Sheet1!DN95)," ",Sheet1!DN95)</f>
        <v xml:space="preserve"> </v>
      </c>
      <c r="DO95" t="str">
        <f>IF(ISBLANK(Sheet1!DO95)," ",Sheet1!DO95)</f>
        <v xml:space="preserve"> </v>
      </c>
      <c r="DP95" t="str">
        <f>IF(ISBLANK(Sheet1!DP95)," ",Sheet1!DP95)</f>
        <v xml:space="preserve"> </v>
      </c>
      <c r="DQ95" t="str">
        <f>IF(ISBLANK(Sheet1!DQ95)," ",Sheet1!DQ95)</f>
        <v xml:space="preserve"> </v>
      </c>
      <c r="DR95" t="str">
        <f>IF(ISBLANK(Sheet1!DR95)," ",Sheet1!DR95)</f>
        <v xml:space="preserve"> </v>
      </c>
      <c r="DS95" t="str">
        <f>IF(ISBLANK(Sheet1!DS95)," ",Sheet1!DS95)</f>
        <v xml:space="preserve"> </v>
      </c>
      <c r="DT95" t="str">
        <f>IF(ISBLANK(Sheet1!DT95)," ",Sheet1!DT95)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IF(ISBLANK(Sheet1!A96)," ",Sheet1!A96)</f>
        <v xml:space="preserve"> </v>
      </c>
      <c r="B96" t="str">
        <f>IF(ISBLANK(Sheet1!B96)," ",Sheet1!B96)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IF(ISBLANK(Sheet1!E96)," ",Sheet1!E96)</f>
        <v xml:space="preserve"> </v>
      </c>
      <c r="F96" t="str">
        <f>IF(ISBLANK(Sheet1!F96)," ",Sheet1!F96)</f>
        <v xml:space="preserve"> </v>
      </c>
      <c r="G96" t="str">
        <f>IF(ISBLANK(Sheet1!G96)," ",Sheet1!G96)</f>
        <v xml:space="preserve"> </v>
      </c>
      <c r="H96" t="str">
        <f>IF(ISBLANK(Sheet1!H96)," ",Sheet1!H96)</f>
        <v xml:space="preserve"> </v>
      </c>
      <c r="I96" t="str">
        <f>IF(ISBLANK(Sheet1!I96)," ",Sheet1!I96)</f>
        <v xml:space="preserve"> </v>
      </c>
      <c r="J96" t="str">
        <f>IF(ISBLANK(Sheet1!J96)," ",Sheet1!J96)</f>
        <v xml:space="preserve"> </v>
      </c>
      <c r="K96" t="str">
        <f>IF(ISBLANK(Sheet1!K96)," ",Sheet1!K96)</f>
        <v xml:space="preserve"> </v>
      </c>
      <c r="L96" t="str">
        <f>IF(ISBLANK(Sheet1!L96)," ",Sheet1!L96)</f>
        <v xml:space="preserve"> </v>
      </c>
      <c r="M96" t="str">
        <f>IF(ISBLANK(Sheet1!M96)," ",Sheet1!M96)</f>
        <v xml:space="preserve"> </v>
      </c>
      <c r="N96" t="str">
        <f>IF(ISBLANK(Sheet1!N96)," ",Sheet1!N96)</f>
        <v xml:space="preserve"> </v>
      </c>
      <c r="O96" t="str">
        <f>IF(ISBLANK(Sheet1!O96)," ",Sheet1!O96)</f>
        <v xml:space="preserve"> </v>
      </c>
      <c r="P96" t="str">
        <f>IF(ISBLANK(Sheet1!P96)," ",Sheet1!P96)</f>
        <v xml:space="preserve"> </v>
      </c>
      <c r="Q96" t="str">
        <f>IF(ISBLANK(Sheet1!Q96)," ",Sheet1!Q96)</f>
        <v xml:space="preserve"> </v>
      </c>
      <c r="R96" t="str">
        <f>IF(ISBLANK(Sheet1!R96)," ",Sheet1!R96)</f>
        <v xml:space="preserve"> </v>
      </c>
      <c r="S96" t="str">
        <f>IF(ISBLANK(Sheet1!S96)," ",Sheet1!S96)</f>
        <v xml:space="preserve"> </v>
      </c>
      <c r="T96" t="str">
        <f>IF(ISBLANK(Sheet1!T96)," ",Sheet1!T96)</f>
        <v xml:space="preserve"> </v>
      </c>
      <c r="U96" t="str">
        <f>IF(ISBLANK(Sheet1!U96)," ",Sheet1!U96)</f>
        <v xml:space="preserve"> </v>
      </c>
      <c r="V96" t="str">
        <f>IF(ISBLANK(Sheet1!V96)," ",Sheet1!V96)</f>
        <v xml:space="preserve"> </v>
      </c>
      <c r="W96" t="str">
        <f>IF(ISBLANK(Sheet1!W96)," ",Sheet1!W96)</f>
        <v xml:space="preserve"> </v>
      </c>
      <c r="X96" t="str">
        <f>IF(ISBLANK(Sheet1!X96)," ",Sheet1!X96)</f>
        <v xml:space="preserve"> </v>
      </c>
      <c r="Y96" t="str">
        <f>IF(ISBLANK(Sheet1!Y96)," ",Sheet1!Y96)</f>
        <v xml:space="preserve"> </v>
      </c>
      <c r="Z96" t="str">
        <f>IF(ISBLANK(Sheet1!Z96)," ",Sheet1!Z96)</f>
        <v xml:space="preserve"> </v>
      </c>
      <c r="AA96" t="str">
        <f>IF(ISBLANK(Sheet1!AA96)," ",Sheet1!AA96)</f>
        <v xml:space="preserve"> </v>
      </c>
      <c r="AB96" t="str">
        <f>IF(ISBLANK(Sheet1!AB96)," ",Sheet1!AB96)</f>
        <v xml:space="preserve"> </v>
      </c>
      <c r="AC96" t="str">
        <f>IF(ISBLANK(Sheet1!AC96)," ",Sheet1!AC96)</f>
        <v xml:space="preserve"> </v>
      </c>
      <c r="AD96" t="str">
        <f>IF(ISBLANK(Sheet1!AD96)," ",Sheet1!AD96)</f>
        <v xml:space="preserve"> </v>
      </c>
      <c r="AE96" t="str">
        <f>IF(ISBLANK(Sheet1!AE96)," ",Sheet1!AE96)</f>
        <v xml:space="preserve"> </v>
      </c>
      <c r="AF96" t="str">
        <f>IF(ISBLANK(Sheet1!AF96)," ",Sheet1!AF96)</f>
        <v xml:space="preserve"> </v>
      </c>
      <c r="AG96" t="str">
        <f>IF(ISBLANK(Sheet1!AG96)," ",Sheet1!AG96)</f>
        <v xml:space="preserve"> </v>
      </c>
      <c r="AH96" t="str">
        <f>IF(ISBLANK(Sheet1!AH96)," ",Sheet1!AH96)</f>
        <v xml:space="preserve"> </v>
      </c>
      <c r="AI96" t="str">
        <f>IF(ISBLANK(Sheet1!AI96)," ",Sheet1!AI96)</f>
        <v xml:space="preserve"> </v>
      </c>
      <c r="AJ96" t="str">
        <f>IF(ISBLANK(Sheet1!AJ96)," ",Sheet1!AJ96)</f>
        <v xml:space="preserve"> </v>
      </c>
      <c r="AK96" t="str">
        <f>IF(ISBLANK(Sheet1!AK96)," ",Sheet1!AK96)</f>
        <v xml:space="preserve"> </v>
      </c>
      <c r="AL96" t="str">
        <f>IF(ISBLANK(Sheet1!AL96)," ",Sheet1!AL96)</f>
        <v xml:space="preserve"> </v>
      </c>
      <c r="AM96" t="str">
        <f>IF(ISBLANK(Sheet1!AM96)," ",Sheet1!AM96)</f>
        <v xml:space="preserve"> </v>
      </c>
      <c r="AN96" t="str">
        <f>IF(ISBLANK(Sheet1!AN96)," ",Sheet1!AN96)</f>
        <v xml:space="preserve"> </v>
      </c>
      <c r="AO96" t="str">
        <f>IF(ISBLANK(Sheet1!AO96)," ",Sheet1!AO96)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IF(ISBLANK(Sheet1!AR96)," ",Sheet1!AR96)</f>
        <v xml:space="preserve"> </v>
      </c>
      <c r="AS96" t="str">
        <f>IF(ISBLANK(Sheet1!AS96)," ",Sheet1!AS96)</f>
        <v xml:space="preserve"> </v>
      </c>
      <c r="AT96" t="str">
        <f>IF(ISBLANK(Sheet1!AT96)," ",Sheet1!AT96)</f>
        <v xml:space="preserve"> </v>
      </c>
      <c r="AU96" t="str">
        <f>IF(ISBLANK(Sheet1!AU96)," ",Sheet1!AU96)</f>
        <v xml:space="preserve"> </v>
      </c>
      <c r="AV96" t="str">
        <f>IF(ISBLANK(Sheet1!AV96)," ",Sheet1!AV96)</f>
        <v xml:space="preserve"> </v>
      </c>
      <c r="AW96" t="str">
        <f>IF(ISBLANK(Sheet1!AW96)," ",Sheet1!AW96)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IF(ISBLANK(Sheet1!AZ96)," ",Sheet1!AZ96)</f>
        <v xml:space="preserve"> </v>
      </c>
      <c r="BA96" t="str">
        <f>IF(ISBLANK(Sheet1!BA96)," ",Sheet1!BA96)</f>
        <v xml:space="preserve"> </v>
      </c>
      <c r="BB96" t="str">
        <f>IF(ISBLANK(Sheet1!BB96)," ",Sheet1!BB96)</f>
        <v xml:space="preserve"> </v>
      </c>
      <c r="BC96" t="str">
        <f>IF(ISBLANK(Sheet1!BC96)," ",Sheet1!BC96)</f>
        <v xml:space="preserve"> </v>
      </c>
      <c r="BD96" t="str">
        <f>IF(ISBLANK(Sheet1!BD96)," ",Sheet1!BD96)</f>
        <v xml:space="preserve"> </v>
      </c>
      <c r="BE96" t="str">
        <f>IF(ISBLANK(Sheet1!BE96)," ",Sheet1!BE96)</f>
        <v xml:space="preserve"> </v>
      </c>
      <c r="BF96" t="str">
        <f>IF(ISBLANK(Sheet1!BF96)," ",Sheet1!BF96)</f>
        <v xml:space="preserve"> </v>
      </c>
      <c r="BG96" t="str">
        <f>IF(ISBLANK(Sheet1!BG96)," ",Sheet1!BG96)</f>
        <v xml:space="preserve"> </v>
      </c>
      <c r="BH96" t="str">
        <f>IF(ISBLANK(Sheet1!BH96)," ",Sheet1!BH96)</f>
        <v xml:space="preserve"> </v>
      </c>
      <c r="BI96" t="str">
        <f>IF(ISBLANK(Sheet1!BI96)," ",Sheet1!BI96)</f>
        <v xml:space="preserve"> </v>
      </c>
      <c r="BJ96" t="str">
        <f>IF(ISBLANK(Sheet1!BJ96)," ",Sheet1!BJ96)</f>
        <v xml:space="preserve"> </v>
      </c>
      <c r="BK96" t="str">
        <f>IF(ISBLANK(Sheet1!BK96)," ",Sheet1!BK96)</f>
        <v xml:space="preserve"> </v>
      </c>
      <c r="BL96" t="str">
        <f>IF(ISBLANK(Sheet1!BL96)," ",Sheet1!BL96)</f>
        <v xml:space="preserve"> </v>
      </c>
      <c r="BM96" t="str">
        <f>IF(ISBLANK(Sheet1!BM96)," ",Sheet1!BM96)</f>
        <v xml:space="preserve"> </v>
      </c>
      <c r="BN96" t="str">
        <f>IF(ISBLANK(Sheet1!BN96)," ",Sheet1!BN96)</f>
        <v xml:space="preserve"> </v>
      </c>
      <c r="BO96" t="str">
        <f>IF(ISBLANK(Sheet1!BO96)," ",Sheet1!BO96)</f>
        <v xml:space="preserve"> </v>
      </c>
      <c r="BP96" t="str">
        <f>IF(ISBLANK(Sheet1!BP96)," ",Sheet1!BP96)</f>
        <v xml:space="preserve"> </v>
      </c>
      <c r="BQ96" t="str">
        <f>IF(ISBLANK(Sheet1!BQ96)," ",Sheet1!BQ96)</f>
        <v xml:space="preserve"> </v>
      </c>
      <c r="BR96" t="str">
        <f>IF(ISBLANK(Sheet1!BR96)," ",Sheet1!BR96)</f>
        <v xml:space="preserve"> </v>
      </c>
      <c r="BS96" t="str">
        <f>IF(ISBLANK(Sheet1!BS96)," ",Sheet1!BS96)</f>
        <v xml:space="preserve"> </v>
      </c>
      <c r="BT96" t="str">
        <f>IF(ISBLANK(Sheet1!BT96)," ",Sheet1!BT96)</f>
        <v xml:space="preserve"> </v>
      </c>
      <c r="BU96" t="str">
        <f>IF(ISBLANK(Sheet1!BU96)," ",Sheet1!BU96)</f>
        <v xml:space="preserve"> </v>
      </c>
      <c r="BV96" t="str">
        <f>IF(ISBLANK(Sheet1!BV96)," ",Sheet1!BV96)</f>
        <v xml:space="preserve"> </v>
      </c>
      <c r="BW96" t="str">
        <f>IF(ISBLANK(Sheet1!BW96)," ",Sheet1!BW96)</f>
        <v xml:space="preserve"> </v>
      </c>
      <c r="BX96" t="str">
        <f>IF(ISBLANK(Sheet1!BX96)," ",Sheet1!BX96)</f>
        <v xml:space="preserve"> </v>
      </c>
      <c r="BY96" t="str">
        <f>IF(ISBLANK(Sheet1!BY96)," ",Sheet1!BY96)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IF(ISBLANK(Sheet1!CC96)," ",Sheet1!CC96)</f>
        <v xml:space="preserve"> </v>
      </c>
      <c r="CD96" t="str">
        <f>IF(ISBLANK(Sheet1!CD96)," ",Sheet1!CD96)</f>
        <v xml:space="preserve"> </v>
      </c>
      <c r="CE96" t="str">
        <f>IF(ISBLANK(Sheet1!CE96)," ",Sheet1!CE96)</f>
        <v xml:space="preserve"> </v>
      </c>
      <c r="CF96" t="str">
        <f>IF(ISBLANK(Sheet1!CF96)," ",Sheet1!CF96)</f>
        <v xml:space="preserve"> </v>
      </c>
      <c r="CG96" t="str">
        <f>IF(ISBLANK(Sheet1!CG96)," ",Sheet1!CG96)</f>
        <v xml:space="preserve"> </v>
      </c>
      <c r="CH96" t="str">
        <f>IF(ISBLANK(Sheet1!CH96)," ",Sheet1!CH96)</f>
        <v xml:space="preserve"> </v>
      </c>
      <c r="CI96" t="str">
        <f>IF(ISBLANK(Sheet1!CI96)," ",Sheet1!CI96)</f>
        <v xml:space="preserve"> </v>
      </c>
      <c r="CJ96" t="str">
        <f>IF(ISBLANK(Sheet1!CJ96)," ",Sheet1!CJ96)</f>
        <v xml:space="preserve"> </v>
      </c>
      <c r="CK96" t="str">
        <f>IF(ISBLANK(Sheet1!CK96)," ",Sheet1!CK96)</f>
        <v xml:space="preserve"> </v>
      </c>
      <c r="CL96" t="str">
        <f>IF(ISBLANK(Sheet1!CL96)," ",Sheet1!CL96)</f>
        <v xml:space="preserve"> </v>
      </c>
      <c r="CM96" t="str">
        <f>IF(ISBLANK(Sheet1!CM96)," ",Sheet1!CM96)</f>
        <v xml:space="preserve"> </v>
      </c>
      <c r="CN96" t="str">
        <f>IF(ISBLANK(Sheet1!CN96)," ",Sheet1!CN96)</f>
        <v xml:space="preserve"> </v>
      </c>
      <c r="CO96" t="str">
        <f>IF(ISBLANK(Sheet1!CO96)," ",Sheet1!CO96)</f>
        <v xml:space="preserve"> </v>
      </c>
      <c r="CP96" t="str">
        <f>IF(ISBLANK(Sheet1!CP96)," ",Sheet1!CP96)</f>
        <v xml:space="preserve"> </v>
      </c>
      <c r="CQ96" t="str">
        <f>IF(ISBLANK(Sheet1!CQ96)," ",Sheet1!CQ96)</f>
        <v xml:space="preserve"> </v>
      </c>
      <c r="CR96" t="str">
        <f>IF(ISBLANK(Sheet1!CR96)," ",Sheet1!CR96)</f>
        <v xml:space="preserve"> </v>
      </c>
      <c r="CS96" t="str">
        <f>IF(ISBLANK(Sheet1!CS96)," ",Sheet1!CS96)</f>
        <v xml:space="preserve"> </v>
      </c>
      <c r="CT96" t="str">
        <f>IF(ISBLANK(Sheet1!CT96)," ",Sheet1!CT96)</f>
        <v xml:space="preserve"> </v>
      </c>
      <c r="CU96" t="str">
        <f>IF(ISBLANK(Sheet1!CU96)," ",Sheet1!CU96)</f>
        <v xml:space="preserve"> </v>
      </c>
      <c r="CV96" t="str">
        <f>IF(ISBLANK(Sheet1!CV96)," ",Sheet1!CV96)</f>
        <v xml:space="preserve"> </v>
      </c>
      <c r="CW96" t="str">
        <f>IF(ISBLANK(Sheet1!CW96)," ",Sheet1!CW96)</f>
        <v xml:space="preserve"> </v>
      </c>
      <c r="CX96" t="str">
        <f>IF(ISBLANK(Sheet1!CX96)," ",Sheet1!CX96)</f>
        <v xml:space="preserve"> </v>
      </c>
      <c r="CY96" t="str">
        <f>IF(ISBLANK(Sheet1!CY96)," ",Sheet1!CY96)</f>
        <v xml:space="preserve"> </v>
      </c>
      <c r="CZ96" t="str">
        <f>IF(ISBLANK(Sheet1!CZ96)," ",Sheet1!CZ96)</f>
        <v xml:space="preserve"> </v>
      </c>
      <c r="DA96" t="str">
        <f>IF(ISBLANK(Sheet1!DA96)," ",Sheet1!DA96)</f>
        <v xml:space="preserve"> </v>
      </c>
      <c r="DB96" t="str">
        <f>IF(ISBLANK(Sheet1!DB96)," ",Sheet1!DB96)</f>
        <v xml:space="preserve"> </v>
      </c>
      <c r="DC96" t="str">
        <f>IF(ISBLANK(Sheet1!DC96)," ",Sheet1!DC96)</f>
        <v xml:space="preserve"> </v>
      </c>
      <c r="DD96" t="str">
        <f>IF(ISBLANK(Sheet1!DD96)," ",Sheet1!DD96)</f>
        <v xml:space="preserve"> </v>
      </c>
      <c r="DE96" t="str">
        <f>IF(ISBLANK(Sheet1!DE96)," ",Sheet1!DE96)</f>
        <v xml:space="preserve"> </v>
      </c>
      <c r="DF96" t="str">
        <f>IF(ISBLANK(Sheet1!DF96)," ",Sheet1!DF96)</f>
        <v xml:space="preserve"> </v>
      </c>
      <c r="DG96" t="str">
        <f>IF(ISBLANK(Sheet1!DG96)," ",Sheet1!DG96)</f>
        <v xml:space="preserve"> </v>
      </c>
      <c r="DH96" t="str">
        <f>IF(ISBLANK(Sheet1!DH96)," ",Sheet1!DH96)</f>
        <v xml:space="preserve"> </v>
      </c>
      <c r="DI96" t="str">
        <f>IF(ISBLANK(Sheet1!DI96)," ",Sheet1!DI96)</f>
        <v xml:space="preserve"> </v>
      </c>
      <c r="DJ96" t="str">
        <f>IF(ISBLANK(Sheet1!DJ96)," ",Sheet1!DJ96)</f>
        <v xml:space="preserve"> </v>
      </c>
      <c r="DK96" t="str">
        <f>IF(ISBLANK(Sheet1!DK96)," ",Sheet1!DK96)</f>
        <v xml:space="preserve"> </v>
      </c>
      <c r="DL96" t="str">
        <f>IF(ISBLANK(Sheet1!DL96)," ",Sheet1!DL96)</f>
        <v xml:space="preserve"> </v>
      </c>
      <c r="DM96" t="str">
        <f>IF(ISBLANK(Sheet1!DM96)," ",Sheet1!DM96)</f>
        <v xml:space="preserve"> </v>
      </c>
      <c r="DN96" t="str">
        <f>IF(ISBLANK(Sheet1!DN96)," ",Sheet1!DN96)</f>
        <v xml:space="preserve"> </v>
      </c>
      <c r="DO96" t="str">
        <f>IF(ISBLANK(Sheet1!DO96)," ",Sheet1!DO96)</f>
        <v xml:space="preserve"> </v>
      </c>
      <c r="DP96" t="str">
        <f>IF(ISBLANK(Sheet1!DP96)," ",Sheet1!DP96)</f>
        <v xml:space="preserve"> </v>
      </c>
      <c r="DQ96" t="str">
        <f>IF(ISBLANK(Sheet1!DQ96)," ",Sheet1!DQ96)</f>
        <v xml:space="preserve"> </v>
      </c>
      <c r="DR96" t="str">
        <f>IF(ISBLANK(Sheet1!DR96)," ",Sheet1!DR96)</f>
        <v xml:space="preserve"> </v>
      </c>
      <c r="DS96" t="str">
        <f>IF(ISBLANK(Sheet1!DS96)," ",Sheet1!DS96)</f>
        <v xml:space="preserve"> </v>
      </c>
      <c r="DT96" t="str">
        <f>IF(ISBLANK(Sheet1!DT96)," ",Sheet1!DT96)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IF(ISBLANK(Sheet1!A97)," ",Sheet1!A97)</f>
        <v xml:space="preserve"> </v>
      </c>
      <c r="B97" t="str">
        <f>IF(ISBLANK(Sheet1!B97)," ",Sheet1!B97)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IF(ISBLANK(Sheet1!E97)," ",Sheet1!E97)</f>
        <v xml:space="preserve"> </v>
      </c>
      <c r="F97" t="str">
        <f>IF(ISBLANK(Sheet1!F97)," ",Sheet1!F97)</f>
        <v xml:space="preserve"> </v>
      </c>
      <c r="G97" t="str">
        <f>IF(ISBLANK(Sheet1!G97)," ",Sheet1!G97)</f>
        <v xml:space="preserve"> </v>
      </c>
      <c r="H97" t="str">
        <f>IF(ISBLANK(Sheet1!H97)," ",Sheet1!H97)</f>
        <v xml:space="preserve"> </v>
      </c>
      <c r="I97" t="str">
        <f>IF(ISBLANK(Sheet1!I97)," ",Sheet1!I97)</f>
        <v xml:space="preserve"> </v>
      </c>
      <c r="J97" t="str">
        <f>IF(ISBLANK(Sheet1!J97)," ",Sheet1!J97)</f>
        <v xml:space="preserve"> </v>
      </c>
      <c r="K97" t="str">
        <f>IF(ISBLANK(Sheet1!K97)," ",Sheet1!K97)</f>
        <v xml:space="preserve"> </v>
      </c>
      <c r="L97" t="str">
        <f>IF(ISBLANK(Sheet1!L97)," ",Sheet1!L97)</f>
        <v xml:space="preserve"> </v>
      </c>
      <c r="M97" t="str">
        <f>IF(ISBLANK(Sheet1!M97)," ",Sheet1!M97)</f>
        <v xml:space="preserve"> </v>
      </c>
      <c r="N97" t="str">
        <f>IF(ISBLANK(Sheet1!N97)," ",Sheet1!N97)</f>
        <v xml:space="preserve"> </v>
      </c>
      <c r="O97" t="str">
        <f>IF(ISBLANK(Sheet1!O97)," ",Sheet1!O97)</f>
        <v xml:space="preserve"> </v>
      </c>
      <c r="P97" t="str">
        <f>IF(ISBLANK(Sheet1!P97)," ",Sheet1!P97)</f>
        <v xml:space="preserve"> </v>
      </c>
      <c r="Q97" t="str">
        <f>IF(ISBLANK(Sheet1!Q97)," ",Sheet1!Q97)</f>
        <v xml:space="preserve"> </v>
      </c>
      <c r="R97" t="str">
        <f>IF(ISBLANK(Sheet1!R97)," ",Sheet1!R97)</f>
        <v xml:space="preserve"> </v>
      </c>
      <c r="S97" t="str">
        <f>IF(ISBLANK(Sheet1!S97)," ",Sheet1!S97)</f>
        <v xml:space="preserve"> </v>
      </c>
      <c r="T97" t="str">
        <f>IF(ISBLANK(Sheet1!T97)," ",Sheet1!T97)</f>
        <v xml:space="preserve"> </v>
      </c>
      <c r="U97" t="str">
        <f>IF(ISBLANK(Sheet1!U97)," ",Sheet1!U97)</f>
        <v xml:space="preserve"> </v>
      </c>
      <c r="V97" t="str">
        <f>IF(ISBLANK(Sheet1!V97)," ",Sheet1!V97)</f>
        <v xml:space="preserve"> </v>
      </c>
      <c r="W97" t="str">
        <f>IF(ISBLANK(Sheet1!W97)," ",Sheet1!W97)</f>
        <v xml:space="preserve"> </v>
      </c>
      <c r="X97" t="str">
        <f>IF(ISBLANK(Sheet1!X97)," ",Sheet1!X97)</f>
        <v xml:space="preserve"> </v>
      </c>
      <c r="Y97" t="str">
        <f>IF(ISBLANK(Sheet1!Y97)," ",Sheet1!Y97)</f>
        <v xml:space="preserve"> </v>
      </c>
      <c r="Z97" t="str">
        <f>IF(ISBLANK(Sheet1!Z97)," ",Sheet1!Z97)</f>
        <v xml:space="preserve"> </v>
      </c>
      <c r="AA97" t="str">
        <f>IF(ISBLANK(Sheet1!AA97)," ",Sheet1!AA97)</f>
        <v xml:space="preserve"> </v>
      </c>
      <c r="AB97" t="str">
        <f>IF(ISBLANK(Sheet1!AB97)," ",Sheet1!AB97)</f>
        <v xml:space="preserve"> </v>
      </c>
      <c r="AC97" t="str">
        <f>IF(ISBLANK(Sheet1!AC97)," ",Sheet1!AC97)</f>
        <v xml:space="preserve"> </v>
      </c>
      <c r="AD97" t="str">
        <f>IF(ISBLANK(Sheet1!AD97)," ",Sheet1!AD97)</f>
        <v xml:space="preserve"> </v>
      </c>
      <c r="AE97" t="str">
        <f>IF(ISBLANK(Sheet1!AE97)," ",Sheet1!AE97)</f>
        <v xml:space="preserve"> </v>
      </c>
      <c r="AF97" t="str">
        <f>IF(ISBLANK(Sheet1!AF97)," ",Sheet1!AF97)</f>
        <v xml:space="preserve"> </v>
      </c>
      <c r="AG97" t="str">
        <f>IF(ISBLANK(Sheet1!AG97)," ",Sheet1!AG97)</f>
        <v xml:space="preserve"> </v>
      </c>
      <c r="AH97" t="str">
        <f>IF(ISBLANK(Sheet1!AH97)," ",Sheet1!AH97)</f>
        <v xml:space="preserve"> </v>
      </c>
      <c r="AI97" t="str">
        <f>IF(ISBLANK(Sheet1!AI97)," ",Sheet1!AI97)</f>
        <v xml:space="preserve"> </v>
      </c>
      <c r="AJ97" t="str">
        <f>IF(ISBLANK(Sheet1!AJ97)," ",Sheet1!AJ97)</f>
        <v xml:space="preserve"> </v>
      </c>
      <c r="AK97" t="str">
        <f>IF(ISBLANK(Sheet1!AK97)," ",Sheet1!AK97)</f>
        <v xml:space="preserve"> </v>
      </c>
      <c r="AL97" t="str">
        <f>IF(ISBLANK(Sheet1!AL97)," ",Sheet1!AL97)</f>
        <v xml:space="preserve"> </v>
      </c>
      <c r="AM97" t="str">
        <f>IF(ISBLANK(Sheet1!AM97)," ",Sheet1!AM97)</f>
        <v xml:space="preserve"> </v>
      </c>
      <c r="AN97" t="str">
        <f>IF(ISBLANK(Sheet1!AN97)," ",Sheet1!AN97)</f>
        <v xml:space="preserve"> </v>
      </c>
      <c r="AO97" t="str">
        <f>IF(ISBLANK(Sheet1!AO97)," ",Sheet1!AO97)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IF(ISBLANK(Sheet1!AR97)," ",Sheet1!AR97)</f>
        <v xml:space="preserve"> </v>
      </c>
      <c r="AS97" t="str">
        <f>IF(ISBLANK(Sheet1!AS97)," ",Sheet1!AS97)</f>
        <v xml:space="preserve"> </v>
      </c>
      <c r="AT97" t="str">
        <f>IF(ISBLANK(Sheet1!AT97)," ",Sheet1!AT97)</f>
        <v xml:space="preserve"> </v>
      </c>
      <c r="AU97" t="str">
        <f>IF(ISBLANK(Sheet1!AU97)," ",Sheet1!AU97)</f>
        <v xml:space="preserve"> </v>
      </c>
      <c r="AV97" t="str">
        <f>IF(ISBLANK(Sheet1!AV97)," ",Sheet1!AV97)</f>
        <v xml:space="preserve"> </v>
      </c>
      <c r="AW97" t="str">
        <f>IF(ISBLANK(Sheet1!AW97)," ",Sheet1!AW97)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IF(ISBLANK(Sheet1!AZ97)," ",Sheet1!AZ97)</f>
        <v xml:space="preserve"> </v>
      </c>
      <c r="BA97" t="str">
        <f>IF(ISBLANK(Sheet1!BA97)," ",Sheet1!BA97)</f>
        <v xml:space="preserve"> </v>
      </c>
      <c r="BB97" t="str">
        <f>IF(ISBLANK(Sheet1!BB97)," ",Sheet1!BB97)</f>
        <v xml:space="preserve"> </v>
      </c>
      <c r="BC97" t="str">
        <f>IF(ISBLANK(Sheet1!BC97)," ",Sheet1!BC97)</f>
        <v xml:space="preserve"> </v>
      </c>
      <c r="BD97" t="str">
        <f>IF(ISBLANK(Sheet1!BD97)," ",Sheet1!BD97)</f>
        <v xml:space="preserve"> </v>
      </c>
      <c r="BE97" t="str">
        <f>IF(ISBLANK(Sheet1!BE97)," ",Sheet1!BE97)</f>
        <v xml:space="preserve"> </v>
      </c>
      <c r="BF97" t="str">
        <f>IF(ISBLANK(Sheet1!BF97)," ",Sheet1!BF97)</f>
        <v xml:space="preserve"> </v>
      </c>
      <c r="BG97" t="str">
        <f>IF(ISBLANK(Sheet1!BG97)," ",Sheet1!BG97)</f>
        <v xml:space="preserve"> </v>
      </c>
      <c r="BH97" t="str">
        <f>IF(ISBLANK(Sheet1!BH97)," ",Sheet1!BH97)</f>
        <v xml:space="preserve"> </v>
      </c>
      <c r="BI97" t="str">
        <f>IF(ISBLANK(Sheet1!BI97)," ",Sheet1!BI97)</f>
        <v xml:space="preserve"> </v>
      </c>
      <c r="BJ97" t="str">
        <f>IF(ISBLANK(Sheet1!BJ97)," ",Sheet1!BJ97)</f>
        <v xml:space="preserve"> </v>
      </c>
      <c r="BK97" t="str">
        <f>IF(ISBLANK(Sheet1!BK97)," ",Sheet1!BK97)</f>
        <v xml:space="preserve"> </v>
      </c>
      <c r="BL97" t="str">
        <f>IF(ISBLANK(Sheet1!BL97)," ",Sheet1!BL97)</f>
        <v xml:space="preserve"> </v>
      </c>
      <c r="BM97" t="str">
        <f>IF(ISBLANK(Sheet1!BM97)," ",Sheet1!BM97)</f>
        <v xml:space="preserve"> </v>
      </c>
      <c r="BN97" t="str">
        <f>IF(ISBLANK(Sheet1!BN97)," ",Sheet1!BN97)</f>
        <v xml:space="preserve"> </v>
      </c>
      <c r="BO97" t="str">
        <f>IF(ISBLANK(Sheet1!BO97)," ",Sheet1!BO97)</f>
        <v xml:space="preserve"> </v>
      </c>
      <c r="BP97" t="str">
        <f>IF(ISBLANK(Sheet1!BP97)," ",Sheet1!BP97)</f>
        <v xml:space="preserve"> </v>
      </c>
      <c r="BQ97" t="str">
        <f>IF(ISBLANK(Sheet1!BQ97)," ",Sheet1!BQ97)</f>
        <v xml:space="preserve"> </v>
      </c>
      <c r="BR97" t="str">
        <f>IF(ISBLANK(Sheet1!BR97)," ",Sheet1!BR97)</f>
        <v xml:space="preserve"> </v>
      </c>
      <c r="BS97" t="str">
        <f>IF(ISBLANK(Sheet1!BS97)," ",Sheet1!BS97)</f>
        <v xml:space="preserve"> </v>
      </c>
      <c r="BT97" t="str">
        <f>IF(ISBLANK(Sheet1!BT97)," ",Sheet1!BT97)</f>
        <v xml:space="preserve"> </v>
      </c>
      <c r="BU97" t="str">
        <f>IF(ISBLANK(Sheet1!BU97)," ",Sheet1!BU97)</f>
        <v xml:space="preserve"> </v>
      </c>
      <c r="BV97" t="str">
        <f>IF(ISBLANK(Sheet1!BV97)," ",Sheet1!BV97)</f>
        <v xml:space="preserve"> </v>
      </c>
      <c r="BW97" t="str">
        <f>IF(ISBLANK(Sheet1!BW97)," ",Sheet1!BW97)</f>
        <v xml:space="preserve"> </v>
      </c>
      <c r="BX97" t="str">
        <f>IF(ISBLANK(Sheet1!BX97)," ",Sheet1!BX97)</f>
        <v xml:space="preserve"> </v>
      </c>
      <c r="BY97" t="str">
        <f>IF(ISBLANK(Sheet1!BY97)," ",Sheet1!BY97)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IF(ISBLANK(Sheet1!CC97)," ",Sheet1!CC97)</f>
        <v xml:space="preserve"> </v>
      </c>
      <c r="CD97" t="str">
        <f>IF(ISBLANK(Sheet1!CD97)," ",Sheet1!CD97)</f>
        <v xml:space="preserve"> </v>
      </c>
      <c r="CE97" t="str">
        <f>IF(ISBLANK(Sheet1!CE97)," ",Sheet1!CE97)</f>
        <v xml:space="preserve"> </v>
      </c>
      <c r="CF97" t="str">
        <f>IF(ISBLANK(Sheet1!CF97)," ",Sheet1!CF97)</f>
        <v xml:space="preserve"> </v>
      </c>
      <c r="CG97" t="str">
        <f>IF(ISBLANK(Sheet1!CG97)," ",Sheet1!CG97)</f>
        <v xml:space="preserve"> </v>
      </c>
      <c r="CH97" t="str">
        <f>IF(ISBLANK(Sheet1!CH97)," ",Sheet1!CH97)</f>
        <v xml:space="preserve"> </v>
      </c>
      <c r="CI97" t="str">
        <f>IF(ISBLANK(Sheet1!CI97)," ",Sheet1!CI97)</f>
        <v xml:space="preserve"> </v>
      </c>
      <c r="CJ97" t="str">
        <f>IF(ISBLANK(Sheet1!CJ97)," ",Sheet1!CJ97)</f>
        <v xml:space="preserve"> </v>
      </c>
      <c r="CK97" t="str">
        <f>IF(ISBLANK(Sheet1!CK97)," ",Sheet1!CK97)</f>
        <v xml:space="preserve"> </v>
      </c>
      <c r="CL97" t="str">
        <f>IF(ISBLANK(Sheet1!CL97)," ",Sheet1!CL97)</f>
        <v xml:space="preserve"> </v>
      </c>
      <c r="CM97" t="str">
        <f>IF(ISBLANK(Sheet1!CM97)," ",Sheet1!CM97)</f>
        <v xml:space="preserve"> </v>
      </c>
      <c r="CN97" t="str">
        <f>IF(ISBLANK(Sheet1!CN97)," ",Sheet1!CN97)</f>
        <v xml:space="preserve"> </v>
      </c>
      <c r="CO97" t="str">
        <f>IF(ISBLANK(Sheet1!CO97)," ",Sheet1!CO97)</f>
        <v xml:space="preserve"> </v>
      </c>
      <c r="CP97" t="str">
        <f>IF(ISBLANK(Sheet1!CP97)," ",Sheet1!CP97)</f>
        <v xml:space="preserve"> </v>
      </c>
      <c r="CQ97" t="str">
        <f>IF(ISBLANK(Sheet1!CQ97)," ",Sheet1!CQ97)</f>
        <v xml:space="preserve"> </v>
      </c>
      <c r="CR97" t="str">
        <f>IF(ISBLANK(Sheet1!CR97)," ",Sheet1!CR97)</f>
        <v xml:space="preserve"> </v>
      </c>
      <c r="CS97" t="str">
        <f>IF(ISBLANK(Sheet1!CS97)," ",Sheet1!CS97)</f>
        <v xml:space="preserve"> </v>
      </c>
      <c r="CT97" t="str">
        <f>IF(ISBLANK(Sheet1!CT97)," ",Sheet1!CT97)</f>
        <v xml:space="preserve"> </v>
      </c>
      <c r="CU97" t="str">
        <f>IF(ISBLANK(Sheet1!CU97)," ",Sheet1!CU97)</f>
        <v xml:space="preserve"> </v>
      </c>
      <c r="CV97" t="str">
        <f>IF(ISBLANK(Sheet1!CV97)," ",Sheet1!CV97)</f>
        <v xml:space="preserve"> </v>
      </c>
      <c r="CW97" t="str">
        <f>IF(ISBLANK(Sheet1!CW97)," ",Sheet1!CW97)</f>
        <v xml:space="preserve"> </v>
      </c>
      <c r="CX97" t="str">
        <f>IF(ISBLANK(Sheet1!CX97)," ",Sheet1!CX97)</f>
        <v xml:space="preserve"> </v>
      </c>
      <c r="CY97" t="str">
        <f>IF(ISBLANK(Sheet1!CY97)," ",Sheet1!CY97)</f>
        <v xml:space="preserve"> </v>
      </c>
      <c r="CZ97" t="str">
        <f>IF(ISBLANK(Sheet1!CZ97)," ",Sheet1!CZ97)</f>
        <v xml:space="preserve"> </v>
      </c>
      <c r="DA97" t="str">
        <f>IF(ISBLANK(Sheet1!DA97)," ",Sheet1!DA97)</f>
        <v xml:space="preserve"> </v>
      </c>
      <c r="DB97" t="str">
        <f>IF(ISBLANK(Sheet1!DB97)," ",Sheet1!DB97)</f>
        <v xml:space="preserve"> </v>
      </c>
      <c r="DC97" t="str">
        <f>IF(ISBLANK(Sheet1!DC97)," ",Sheet1!DC97)</f>
        <v xml:space="preserve"> </v>
      </c>
      <c r="DD97" t="str">
        <f>IF(ISBLANK(Sheet1!DD97)," ",Sheet1!DD97)</f>
        <v xml:space="preserve"> </v>
      </c>
      <c r="DE97" t="str">
        <f>IF(ISBLANK(Sheet1!DE97)," ",Sheet1!DE97)</f>
        <v xml:space="preserve"> </v>
      </c>
      <c r="DF97" t="str">
        <f>IF(ISBLANK(Sheet1!DF97)," ",Sheet1!DF97)</f>
        <v xml:space="preserve"> </v>
      </c>
      <c r="DG97" t="str">
        <f>IF(ISBLANK(Sheet1!DG97)," ",Sheet1!DG97)</f>
        <v xml:space="preserve"> </v>
      </c>
      <c r="DH97" t="str">
        <f>IF(ISBLANK(Sheet1!DH97)," ",Sheet1!DH97)</f>
        <v xml:space="preserve"> </v>
      </c>
      <c r="DI97" t="str">
        <f>IF(ISBLANK(Sheet1!DI97)," ",Sheet1!DI97)</f>
        <v xml:space="preserve"> </v>
      </c>
      <c r="DJ97" t="str">
        <f>IF(ISBLANK(Sheet1!DJ97)," ",Sheet1!DJ97)</f>
        <v xml:space="preserve"> </v>
      </c>
      <c r="DK97" t="str">
        <f>IF(ISBLANK(Sheet1!DK97)," ",Sheet1!DK97)</f>
        <v xml:space="preserve"> </v>
      </c>
      <c r="DL97" t="str">
        <f>IF(ISBLANK(Sheet1!DL97)," ",Sheet1!DL97)</f>
        <v xml:space="preserve"> </v>
      </c>
      <c r="DM97" t="str">
        <f>IF(ISBLANK(Sheet1!DM97)," ",Sheet1!DM97)</f>
        <v xml:space="preserve"> </v>
      </c>
      <c r="DN97" t="str">
        <f>IF(ISBLANK(Sheet1!DN97)," ",Sheet1!DN97)</f>
        <v xml:space="preserve"> </v>
      </c>
      <c r="DO97" t="str">
        <f>IF(ISBLANK(Sheet1!DO97)," ",Sheet1!DO97)</f>
        <v xml:space="preserve"> </v>
      </c>
      <c r="DP97" t="str">
        <f>IF(ISBLANK(Sheet1!DP97)," ",Sheet1!DP97)</f>
        <v xml:space="preserve"> </v>
      </c>
      <c r="DQ97" t="str">
        <f>IF(ISBLANK(Sheet1!DQ97)," ",Sheet1!DQ97)</f>
        <v xml:space="preserve"> </v>
      </c>
      <c r="DR97" t="str">
        <f>IF(ISBLANK(Sheet1!DR97)," ",Sheet1!DR97)</f>
        <v xml:space="preserve"> </v>
      </c>
      <c r="DS97" t="str">
        <f>IF(ISBLANK(Sheet1!DS97)," ",Sheet1!DS97)</f>
        <v xml:space="preserve"> </v>
      </c>
      <c r="DT97" t="str">
        <f>IF(ISBLANK(Sheet1!DT97)," ",Sheet1!DT97)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IF(ISBLANK(Sheet1!A98)," ",Sheet1!A98)</f>
        <v xml:space="preserve"> </v>
      </c>
      <c r="B98" t="str">
        <f>IF(ISBLANK(Sheet1!B98)," ",Sheet1!B98)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IF(ISBLANK(Sheet1!E98)," ",Sheet1!E98)</f>
        <v xml:space="preserve"> </v>
      </c>
      <c r="F98" t="str">
        <f>IF(ISBLANK(Sheet1!F98)," ",Sheet1!F98)</f>
        <v xml:space="preserve"> </v>
      </c>
      <c r="G98" t="str">
        <f>IF(ISBLANK(Sheet1!G98)," ",Sheet1!G98)</f>
        <v xml:space="preserve"> </v>
      </c>
      <c r="H98" t="str">
        <f>IF(ISBLANK(Sheet1!H98)," ",Sheet1!H98)</f>
        <v xml:space="preserve"> </v>
      </c>
      <c r="I98" t="str">
        <f>IF(ISBLANK(Sheet1!I98)," ",Sheet1!I98)</f>
        <v xml:space="preserve"> </v>
      </c>
      <c r="J98" t="str">
        <f>IF(ISBLANK(Sheet1!J98)," ",Sheet1!J98)</f>
        <v xml:space="preserve"> </v>
      </c>
      <c r="K98" t="str">
        <f>IF(ISBLANK(Sheet1!K98)," ",Sheet1!K98)</f>
        <v xml:space="preserve"> </v>
      </c>
      <c r="L98" t="str">
        <f>IF(ISBLANK(Sheet1!L98)," ",Sheet1!L98)</f>
        <v xml:space="preserve"> </v>
      </c>
      <c r="M98" t="str">
        <f>IF(ISBLANK(Sheet1!M98)," ",Sheet1!M98)</f>
        <v xml:space="preserve"> </v>
      </c>
      <c r="N98" t="str">
        <f>IF(ISBLANK(Sheet1!N98)," ",Sheet1!N98)</f>
        <v xml:space="preserve"> </v>
      </c>
      <c r="O98" t="str">
        <f>IF(ISBLANK(Sheet1!O98)," ",Sheet1!O98)</f>
        <v xml:space="preserve"> </v>
      </c>
      <c r="P98" t="str">
        <f>IF(ISBLANK(Sheet1!P98)," ",Sheet1!P98)</f>
        <v xml:space="preserve"> </v>
      </c>
      <c r="Q98" t="str">
        <f>IF(ISBLANK(Sheet1!Q98)," ",Sheet1!Q98)</f>
        <v xml:space="preserve"> </v>
      </c>
      <c r="R98" t="str">
        <f>IF(ISBLANK(Sheet1!R98)," ",Sheet1!R98)</f>
        <v xml:space="preserve"> </v>
      </c>
      <c r="S98" t="str">
        <f>IF(ISBLANK(Sheet1!S98)," ",Sheet1!S98)</f>
        <v xml:space="preserve"> </v>
      </c>
      <c r="T98" t="str">
        <f>IF(ISBLANK(Sheet1!T98)," ",Sheet1!T98)</f>
        <v xml:space="preserve"> </v>
      </c>
      <c r="U98" t="str">
        <f>IF(ISBLANK(Sheet1!U98)," ",Sheet1!U98)</f>
        <v xml:space="preserve"> </v>
      </c>
      <c r="V98" t="str">
        <f>IF(ISBLANK(Sheet1!V98)," ",Sheet1!V98)</f>
        <v xml:space="preserve"> </v>
      </c>
      <c r="W98" t="str">
        <f>IF(ISBLANK(Sheet1!W98)," ",Sheet1!W98)</f>
        <v xml:space="preserve"> </v>
      </c>
      <c r="X98" t="str">
        <f>IF(ISBLANK(Sheet1!X98)," ",Sheet1!X98)</f>
        <v xml:space="preserve"> </v>
      </c>
      <c r="Y98" t="str">
        <f>IF(ISBLANK(Sheet1!Y98)," ",Sheet1!Y98)</f>
        <v xml:space="preserve"> </v>
      </c>
      <c r="Z98" t="str">
        <f>IF(ISBLANK(Sheet1!Z98)," ",Sheet1!Z98)</f>
        <v xml:space="preserve"> </v>
      </c>
      <c r="AA98" t="str">
        <f>IF(ISBLANK(Sheet1!AA98)," ",Sheet1!AA98)</f>
        <v xml:space="preserve"> </v>
      </c>
      <c r="AB98" t="str">
        <f>IF(ISBLANK(Sheet1!AB98)," ",Sheet1!AB98)</f>
        <v xml:space="preserve"> </v>
      </c>
      <c r="AC98" t="str">
        <f>IF(ISBLANK(Sheet1!AC98)," ",Sheet1!AC98)</f>
        <v xml:space="preserve"> </v>
      </c>
      <c r="AD98" t="str">
        <f>IF(ISBLANK(Sheet1!AD98)," ",Sheet1!AD98)</f>
        <v xml:space="preserve"> </v>
      </c>
      <c r="AE98" t="str">
        <f>IF(ISBLANK(Sheet1!AE98)," ",Sheet1!AE98)</f>
        <v xml:space="preserve"> </v>
      </c>
      <c r="AF98" t="str">
        <f>IF(ISBLANK(Sheet1!AF98)," ",Sheet1!AF98)</f>
        <v xml:space="preserve"> </v>
      </c>
      <c r="AG98" t="str">
        <f>IF(ISBLANK(Sheet1!AG98)," ",Sheet1!AG98)</f>
        <v xml:space="preserve"> </v>
      </c>
      <c r="AH98" t="str">
        <f>IF(ISBLANK(Sheet1!AH98)," ",Sheet1!AH98)</f>
        <v xml:space="preserve"> </v>
      </c>
      <c r="AI98" t="str">
        <f>IF(ISBLANK(Sheet1!AI98)," ",Sheet1!AI98)</f>
        <v xml:space="preserve"> </v>
      </c>
      <c r="AJ98" t="str">
        <f>IF(ISBLANK(Sheet1!AJ98)," ",Sheet1!AJ98)</f>
        <v xml:space="preserve"> </v>
      </c>
      <c r="AK98" t="str">
        <f>IF(ISBLANK(Sheet1!AK98)," ",Sheet1!AK98)</f>
        <v xml:space="preserve"> </v>
      </c>
      <c r="AL98" t="str">
        <f>IF(ISBLANK(Sheet1!AL98)," ",Sheet1!AL98)</f>
        <v xml:space="preserve"> </v>
      </c>
      <c r="AM98" t="str">
        <f>IF(ISBLANK(Sheet1!AM98)," ",Sheet1!AM98)</f>
        <v xml:space="preserve"> </v>
      </c>
      <c r="AN98" t="str">
        <f>IF(ISBLANK(Sheet1!AN98)," ",Sheet1!AN98)</f>
        <v xml:space="preserve"> </v>
      </c>
      <c r="AO98" t="str">
        <f>IF(ISBLANK(Sheet1!AO98)," ",Sheet1!AO98)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IF(ISBLANK(Sheet1!AR98)," ",Sheet1!AR98)</f>
        <v xml:space="preserve"> </v>
      </c>
      <c r="AS98" t="str">
        <f>IF(ISBLANK(Sheet1!AS98)," ",Sheet1!AS98)</f>
        <v xml:space="preserve"> </v>
      </c>
      <c r="AT98" t="str">
        <f>IF(ISBLANK(Sheet1!AT98)," ",Sheet1!AT98)</f>
        <v xml:space="preserve"> </v>
      </c>
      <c r="AU98" t="str">
        <f>IF(ISBLANK(Sheet1!AU98)," ",Sheet1!AU98)</f>
        <v xml:space="preserve"> </v>
      </c>
      <c r="AV98" t="str">
        <f>IF(ISBLANK(Sheet1!AV98)," ",Sheet1!AV98)</f>
        <v xml:space="preserve"> </v>
      </c>
      <c r="AW98" t="str">
        <f>IF(ISBLANK(Sheet1!AW98)," ",Sheet1!AW98)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IF(ISBLANK(Sheet1!AZ98)," ",Sheet1!AZ98)</f>
        <v xml:space="preserve"> </v>
      </c>
      <c r="BA98" t="str">
        <f>IF(ISBLANK(Sheet1!BA98)," ",Sheet1!BA98)</f>
        <v xml:space="preserve"> </v>
      </c>
      <c r="BB98" t="str">
        <f>IF(ISBLANK(Sheet1!BB98)," ",Sheet1!BB98)</f>
        <v xml:space="preserve"> </v>
      </c>
      <c r="BC98" t="str">
        <f>IF(ISBLANK(Sheet1!BC98)," ",Sheet1!BC98)</f>
        <v xml:space="preserve"> </v>
      </c>
      <c r="BD98" t="str">
        <f>IF(ISBLANK(Sheet1!BD98)," ",Sheet1!BD98)</f>
        <v xml:space="preserve"> </v>
      </c>
      <c r="BE98" t="str">
        <f>IF(ISBLANK(Sheet1!BE98)," ",Sheet1!BE98)</f>
        <v xml:space="preserve"> </v>
      </c>
      <c r="BF98" t="str">
        <f>IF(ISBLANK(Sheet1!BF98)," ",Sheet1!BF98)</f>
        <v xml:space="preserve"> </v>
      </c>
      <c r="BG98" t="str">
        <f>IF(ISBLANK(Sheet1!BG98)," ",Sheet1!BG98)</f>
        <v xml:space="preserve"> </v>
      </c>
      <c r="BH98" t="str">
        <f>IF(ISBLANK(Sheet1!BH98)," ",Sheet1!BH98)</f>
        <v xml:space="preserve"> </v>
      </c>
      <c r="BI98" t="str">
        <f>IF(ISBLANK(Sheet1!BI98)," ",Sheet1!BI98)</f>
        <v xml:space="preserve"> </v>
      </c>
      <c r="BJ98" t="str">
        <f>IF(ISBLANK(Sheet1!BJ98)," ",Sheet1!BJ98)</f>
        <v xml:space="preserve"> </v>
      </c>
      <c r="BK98" t="str">
        <f>IF(ISBLANK(Sheet1!BK98)," ",Sheet1!BK98)</f>
        <v xml:space="preserve"> </v>
      </c>
      <c r="BL98" t="str">
        <f>IF(ISBLANK(Sheet1!BL98)," ",Sheet1!BL98)</f>
        <v xml:space="preserve"> </v>
      </c>
      <c r="BM98" t="str">
        <f>IF(ISBLANK(Sheet1!BM98)," ",Sheet1!BM98)</f>
        <v xml:space="preserve"> </v>
      </c>
      <c r="BN98" t="str">
        <f>IF(ISBLANK(Sheet1!BN98)," ",Sheet1!BN98)</f>
        <v xml:space="preserve"> </v>
      </c>
      <c r="BO98" t="str">
        <f>IF(ISBLANK(Sheet1!BO98)," ",Sheet1!BO98)</f>
        <v xml:space="preserve"> </v>
      </c>
      <c r="BP98" t="str">
        <f>IF(ISBLANK(Sheet1!BP98)," ",Sheet1!BP98)</f>
        <v xml:space="preserve"> </v>
      </c>
      <c r="BQ98" t="str">
        <f>IF(ISBLANK(Sheet1!BQ98)," ",Sheet1!BQ98)</f>
        <v xml:space="preserve"> </v>
      </c>
      <c r="BR98" t="str">
        <f>IF(ISBLANK(Sheet1!BR98)," ",Sheet1!BR98)</f>
        <v xml:space="preserve"> </v>
      </c>
      <c r="BS98" t="str">
        <f>IF(ISBLANK(Sheet1!BS98)," ",Sheet1!BS98)</f>
        <v xml:space="preserve"> </v>
      </c>
      <c r="BT98" t="str">
        <f>IF(ISBLANK(Sheet1!BT98)," ",Sheet1!BT98)</f>
        <v xml:space="preserve"> </v>
      </c>
      <c r="BU98" t="str">
        <f>IF(ISBLANK(Sheet1!BU98)," ",Sheet1!BU98)</f>
        <v xml:space="preserve"> </v>
      </c>
      <c r="BV98" t="str">
        <f>IF(ISBLANK(Sheet1!BV98)," ",Sheet1!BV98)</f>
        <v xml:space="preserve"> </v>
      </c>
      <c r="BW98" t="str">
        <f>IF(ISBLANK(Sheet1!BW98)," ",Sheet1!BW98)</f>
        <v xml:space="preserve"> </v>
      </c>
      <c r="BX98" t="str">
        <f>IF(ISBLANK(Sheet1!BX98)," ",Sheet1!BX98)</f>
        <v xml:space="preserve"> </v>
      </c>
      <c r="BY98" t="str">
        <f>IF(ISBLANK(Sheet1!BY98)," ",Sheet1!BY98)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IF(ISBLANK(Sheet1!CC98)," ",Sheet1!CC98)</f>
        <v xml:space="preserve"> </v>
      </c>
      <c r="CD98" t="str">
        <f>IF(ISBLANK(Sheet1!CD98)," ",Sheet1!CD98)</f>
        <v xml:space="preserve"> </v>
      </c>
      <c r="CE98" t="str">
        <f>IF(ISBLANK(Sheet1!CE98)," ",Sheet1!CE98)</f>
        <v xml:space="preserve"> </v>
      </c>
      <c r="CF98" t="str">
        <f>IF(ISBLANK(Sheet1!CF98)," ",Sheet1!CF98)</f>
        <v xml:space="preserve"> </v>
      </c>
      <c r="CG98" t="str">
        <f>IF(ISBLANK(Sheet1!CG98)," ",Sheet1!CG98)</f>
        <v xml:space="preserve"> </v>
      </c>
      <c r="CH98" t="str">
        <f>IF(ISBLANK(Sheet1!CH98)," ",Sheet1!CH98)</f>
        <v xml:space="preserve"> </v>
      </c>
      <c r="CI98" t="str">
        <f>IF(ISBLANK(Sheet1!CI98)," ",Sheet1!CI98)</f>
        <v xml:space="preserve"> </v>
      </c>
      <c r="CJ98" t="str">
        <f>IF(ISBLANK(Sheet1!CJ98)," ",Sheet1!CJ98)</f>
        <v xml:space="preserve"> </v>
      </c>
      <c r="CK98" t="str">
        <f>IF(ISBLANK(Sheet1!CK98)," ",Sheet1!CK98)</f>
        <v xml:space="preserve"> </v>
      </c>
      <c r="CL98" t="str">
        <f>IF(ISBLANK(Sheet1!CL98)," ",Sheet1!CL98)</f>
        <v xml:space="preserve"> </v>
      </c>
      <c r="CM98" t="str">
        <f>IF(ISBLANK(Sheet1!CM98)," ",Sheet1!CM98)</f>
        <v xml:space="preserve"> </v>
      </c>
      <c r="CN98" t="str">
        <f>IF(ISBLANK(Sheet1!CN98)," ",Sheet1!CN98)</f>
        <v xml:space="preserve"> </v>
      </c>
      <c r="CO98" t="str">
        <f>IF(ISBLANK(Sheet1!CO98)," ",Sheet1!CO98)</f>
        <v xml:space="preserve"> </v>
      </c>
      <c r="CP98" t="str">
        <f>IF(ISBLANK(Sheet1!CP98)," ",Sheet1!CP98)</f>
        <v xml:space="preserve"> </v>
      </c>
      <c r="CQ98" t="str">
        <f>IF(ISBLANK(Sheet1!CQ98)," ",Sheet1!CQ98)</f>
        <v xml:space="preserve"> </v>
      </c>
      <c r="CR98" t="str">
        <f>IF(ISBLANK(Sheet1!CR98)," ",Sheet1!CR98)</f>
        <v xml:space="preserve"> </v>
      </c>
      <c r="CS98" t="str">
        <f>IF(ISBLANK(Sheet1!CS98)," ",Sheet1!CS98)</f>
        <v xml:space="preserve"> </v>
      </c>
      <c r="CT98" t="str">
        <f>IF(ISBLANK(Sheet1!CT98)," ",Sheet1!CT98)</f>
        <v xml:space="preserve"> </v>
      </c>
      <c r="CU98" t="str">
        <f>IF(ISBLANK(Sheet1!CU98)," ",Sheet1!CU98)</f>
        <v xml:space="preserve"> </v>
      </c>
      <c r="CV98" t="str">
        <f>IF(ISBLANK(Sheet1!CV98)," ",Sheet1!CV98)</f>
        <v xml:space="preserve"> </v>
      </c>
      <c r="CW98" t="str">
        <f>IF(ISBLANK(Sheet1!CW98)," ",Sheet1!CW98)</f>
        <v xml:space="preserve"> </v>
      </c>
      <c r="CX98" t="str">
        <f>IF(ISBLANK(Sheet1!CX98)," ",Sheet1!CX98)</f>
        <v xml:space="preserve"> </v>
      </c>
      <c r="CY98" t="str">
        <f>IF(ISBLANK(Sheet1!CY98)," ",Sheet1!CY98)</f>
        <v xml:space="preserve"> </v>
      </c>
      <c r="CZ98" t="str">
        <f>IF(ISBLANK(Sheet1!CZ98)," ",Sheet1!CZ98)</f>
        <v xml:space="preserve"> </v>
      </c>
      <c r="DA98" t="str">
        <f>IF(ISBLANK(Sheet1!DA98)," ",Sheet1!DA98)</f>
        <v xml:space="preserve"> </v>
      </c>
      <c r="DB98" t="str">
        <f>IF(ISBLANK(Sheet1!DB98)," ",Sheet1!DB98)</f>
        <v xml:space="preserve"> </v>
      </c>
      <c r="DC98" t="str">
        <f>IF(ISBLANK(Sheet1!DC98)," ",Sheet1!DC98)</f>
        <v xml:space="preserve"> </v>
      </c>
      <c r="DD98" t="str">
        <f>IF(ISBLANK(Sheet1!DD98)," ",Sheet1!DD98)</f>
        <v xml:space="preserve"> </v>
      </c>
      <c r="DE98" t="str">
        <f>IF(ISBLANK(Sheet1!DE98)," ",Sheet1!DE98)</f>
        <v xml:space="preserve"> </v>
      </c>
      <c r="DF98" t="str">
        <f>IF(ISBLANK(Sheet1!DF98)," ",Sheet1!DF98)</f>
        <v xml:space="preserve"> </v>
      </c>
      <c r="DG98" t="str">
        <f>IF(ISBLANK(Sheet1!DG98)," ",Sheet1!DG98)</f>
        <v xml:space="preserve"> </v>
      </c>
      <c r="DH98" t="str">
        <f>IF(ISBLANK(Sheet1!DH98)," ",Sheet1!DH98)</f>
        <v xml:space="preserve"> </v>
      </c>
      <c r="DI98" t="str">
        <f>IF(ISBLANK(Sheet1!DI98)," ",Sheet1!DI98)</f>
        <v xml:space="preserve"> </v>
      </c>
      <c r="DJ98" t="str">
        <f>IF(ISBLANK(Sheet1!DJ98)," ",Sheet1!DJ98)</f>
        <v xml:space="preserve"> </v>
      </c>
      <c r="DK98" t="str">
        <f>IF(ISBLANK(Sheet1!DK98)," ",Sheet1!DK98)</f>
        <v xml:space="preserve"> </v>
      </c>
      <c r="DL98" t="str">
        <f>IF(ISBLANK(Sheet1!DL98)," ",Sheet1!DL98)</f>
        <v xml:space="preserve"> </v>
      </c>
      <c r="DM98" t="str">
        <f>IF(ISBLANK(Sheet1!DM98)," ",Sheet1!DM98)</f>
        <v xml:space="preserve"> </v>
      </c>
      <c r="DN98" t="str">
        <f>IF(ISBLANK(Sheet1!DN98)," ",Sheet1!DN98)</f>
        <v xml:space="preserve"> </v>
      </c>
      <c r="DO98" t="str">
        <f>IF(ISBLANK(Sheet1!DO98)," ",Sheet1!DO98)</f>
        <v xml:space="preserve"> </v>
      </c>
      <c r="DP98" t="str">
        <f>IF(ISBLANK(Sheet1!DP98)," ",Sheet1!DP98)</f>
        <v xml:space="preserve"> </v>
      </c>
      <c r="DQ98" t="str">
        <f>IF(ISBLANK(Sheet1!DQ98)," ",Sheet1!DQ98)</f>
        <v xml:space="preserve"> </v>
      </c>
      <c r="DR98" t="str">
        <f>IF(ISBLANK(Sheet1!DR98)," ",Sheet1!DR98)</f>
        <v xml:space="preserve"> </v>
      </c>
      <c r="DS98" t="str">
        <f>IF(ISBLANK(Sheet1!DS98)," ",Sheet1!DS98)</f>
        <v xml:space="preserve"> </v>
      </c>
      <c r="DT98" t="str">
        <f>IF(ISBLANK(Sheet1!DT98)," ",Sheet1!DT98)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IF(ISBLANK(Sheet1!A99)," ",Sheet1!A99)</f>
        <v xml:space="preserve"> </v>
      </c>
      <c r="B99" t="str">
        <f>IF(ISBLANK(Sheet1!B99)," ",Sheet1!B99)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IF(ISBLANK(Sheet1!E99)," ",Sheet1!E99)</f>
        <v xml:space="preserve"> </v>
      </c>
      <c r="F99" t="str">
        <f>IF(ISBLANK(Sheet1!F99)," ",Sheet1!F99)</f>
        <v xml:space="preserve"> </v>
      </c>
      <c r="G99" t="str">
        <f>IF(ISBLANK(Sheet1!G99)," ",Sheet1!G99)</f>
        <v xml:space="preserve"> </v>
      </c>
      <c r="H99" t="str">
        <f>IF(ISBLANK(Sheet1!H99)," ",Sheet1!H99)</f>
        <v xml:space="preserve"> </v>
      </c>
      <c r="I99" t="str">
        <f>IF(ISBLANK(Sheet1!I99)," ",Sheet1!I99)</f>
        <v xml:space="preserve"> </v>
      </c>
      <c r="J99" t="str">
        <f>IF(ISBLANK(Sheet1!J99)," ",Sheet1!J99)</f>
        <v xml:space="preserve"> </v>
      </c>
      <c r="K99" t="str">
        <f>IF(ISBLANK(Sheet1!K99)," ",Sheet1!K99)</f>
        <v xml:space="preserve"> </v>
      </c>
      <c r="L99" t="str">
        <f>IF(ISBLANK(Sheet1!L99)," ",Sheet1!L99)</f>
        <v xml:space="preserve"> </v>
      </c>
      <c r="M99" t="str">
        <f>IF(ISBLANK(Sheet1!M99)," ",Sheet1!M99)</f>
        <v xml:space="preserve"> </v>
      </c>
      <c r="N99" t="str">
        <f>IF(ISBLANK(Sheet1!N99)," ",Sheet1!N99)</f>
        <v xml:space="preserve"> </v>
      </c>
      <c r="O99" t="str">
        <f>IF(ISBLANK(Sheet1!O99)," ",Sheet1!O99)</f>
        <v xml:space="preserve"> </v>
      </c>
      <c r="P99" t="str">
        <f>IF(ISBLANK(Sheet1!P99)," ",Sheet1!P99)</f>
        <v xml:space="preserve"> </v>
      </c>
      <c r="Q99" t="str">
        <f>IF(ISBLANK(Sheet1!Q99)," ",Sheet1!Q99)</f>
        <v xml:space="preserve"> </v>
      </c>
      <c r="R99" t="str">
        <f>IF(ISBLANK(Sheet1!R99)," ",Sheet1!R99)</f>
        <v xml:space="preserve"> </v>
      </c>
      <c r="S99" t="str">
        <f>IF(ISBLANK(Sheet1!S99)," ",Sheet1!S99)</f>
        <v xml:space="preserve"> </v>
      </c>
      <c r="T99" t="str">
        <f>IF(ISBLANK(Sheet1!T99)," ",Sheet1!T99)</f>
        <v xml:space="preserve"> </v>
      </c>
      <c r="U99" t="str">
        <f>IF(ISBLANK(Sheet1!U99)," ",Sheet1!U99)</f>
        <v xml:space="preserve"> </v>
      </c>
      <c r="V99" t="str">
        <f>IF(ISBLANK(Sheet1!V99)," ",Sheet1!V99)</f>
        <v xml:space="preserve"> </v>
      </c>
      <c r="W99" t="str">
        <f>IF(ISBLANK(Sheet1!W99)," ",Sheet1!W99)</f>
        <v xml:space="preserve"> </v>
      </c>
      <c r="X99" t="str">
        <f>IF(ISBLANK(Sheet1!X99)," ",Sheet1!X99)</f>
        <v xml:space="preserve"> </v>
      </c>
      <c r="Y99" t="str">
        <f>IF(ISBLANK(Sheet1!Y99)," ",Sheet1!Y99)</f>
        <v xml:space="preserve"> </v>
      </c>
      <c r="Z99" t="str">
        <f>IF(ISBLANK(Sheet1!Z99)," ",Sheet1!Z99)</f>
        <v xml:space="preserve"> </v>
      </c>
      <c r="AA99" t="str">
        <f>IF(ISBLANK(Sheet1!AA99)," ",Sheet1!AA99)</f>
        <v xml:space="preserve"> </v>
      </c>
      <c r="AB99" t="str">
        <f>IF(ISBLANK(Sheet1!AB99)," ",Sheet1!AB99)</f>
        <v xml:space="preserve"> </v>
      </c>
      <c r="AC99" t="str">
        <f>IF(ISBLANK(Sheet1!AC99)," ",Sheet1!AC99)</f>
        <v xml:space="preserve"> </v>
      </c>
      <c r="AD99" t="str">
        <f>IF(ISBLANK(Sheet1!AD99)," ",Sheet1!AD99)</f>
        <v xml:space="preserve"> </v>
      </c>
      <c r="AE99" t="str">
        <f>IF(ISBLANK(Sheet1!AE99)," ",Sheet1!AE99)</f>
        <v xml:space="preserve"> </v>
      </c>
      <c r="AF99" t="str">
        <f>IF(ISBLANK(Sheet1!AF99)," ",Sheet1!AF99)</f>
        <v xml:space="preserve"> </v>
      </c>
      <c r="AG99" t="str">
        <f>IF(ISBLANK(Sheet1!AG99)," ",Sheet1!AG99)</f>
        <v xml:space="preserve"> </v>
      </c>
      <c r="AH99" t="str">
        <f>IF(ISBLANK(Sheet1!AH99)," ",Sheet1!AH99)</f>
        <v xml:space="preserve"> </v>
      </c>
      <c r="AI99" t="str">
        <f>IF(ISBLANK(Sheet1!AI99)," ",Sheet1!AI99)</f>
        <v xml:space="preserve"> </v>
      </c>
      <c r="AJ99" t="str">
        <f>IF(ISBLANK(Sheet1!AJ99)," ",Sheet1!AJ99)</f>
        <v xml:space="preserve"> </v>
      </c>
      <c r="AK99" t="str">
        <f>IF(ISBLANK(Sheet1!AK99)," ",Sheet1!AK99)</f>
        <v xml:space="preserve"> </v>
      </c>
      <c r="AL99" t="str">
        <f>IF(ISBLANK(Sheet1!AL99)," ",Sheet1!AL99)</f>
        <v xml:space="preserve"> </v>
      </c>
      <c r="AM99" t="str">
        <f>IF(ISBLANK(Sheet1!AM99)," ",Sheet1!AM99)</f>
        <v xml:space="preserve"> </v>
      </c>
      <c r="AN99" t="str">
        <f>IF(ISBLANK(Sheet1!AN99)," ",Sheet1!AN99)</f>
        <v xml:space="preserve"> </v>
      </c>
      <c r="AO99" t="str">
        <f>IF(ISBLANK(Sheet1!AO99)," ",Sheet1!AO99)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IF(ISBLANK(Sheet1!AR99)," ",Sheet1!AR99)</f>
        <v xml:space="preserve"> </v>
      </c>
      <c r="AS99" t="str">
        <f>IF(ISBLANK(Sheet1!AS99)," ",Sheet1!AS99)</f>
        <v xml:space="preserve"> </v>
      </c>
      <c r="AT99" t="str">
        <f>IF(ISBLANK(Sheet1!AT99)," ",Sheet1!AT99)</f>
        <v xml:space="preserve"> </v>
      </c>
      <c r="AU99" t="str">
        <f>IF(ISBLANK(Sheet1!AU99)," ",Sheet1!AU99)</f>
        <v xml:space="preserve"> </v>
      </c>
      <c r="AV99" t="str">
        <f>IF(ISBLANK(Sheet1!AV99)," ",Sheet1!AV99)</f>
        <v xml:space="preserve"> </v>
      </c>
      <c r="AW99" t="str">
        <f>IF(ISBLANK(Sheet1!AW99)," ",Sheet1!AW99)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IF(ISBLANK(Sheet1!AZ99)," ",Sheet1!AZ99)</f>
        <v xml:space="preserve"> </v>
      </c>
      <c r="BA99" t="str">
        <f>IF(ISBLANK(Sheet1!BA99)," ",Sheet1!BA99)</f>
        <v xml:space="preserve"> </v>
      </c>
      <c r="BB99" t="str">
        <f>IF(ISBLANK(Sheet1!BB99)," ",Sheet1!BB99)</f>
        <v xml:space="preserve"> </v>
      </c>
      <c r="BC99" t="str">
        <f>IF(ISBLANK(Sheet1!BC99)," ",Sheet1!BC99)</f>
        <v xml:space="preserve"> </v>
      </c>
      <c r="BD99" t="str">
        <f>IF(ISBLANK(Sheet1!BD99)," ",Sheet1!BD99)</f>
        <v xml:space="preserve"> </v>
      </c>
      <c r="BE99" t="str">
        <f>IF(ISBLANK(Sheet1!BE99)," ",Sheet1!BE99)</f>
        <v xml:space="preserve"> </v>
      </c>
      <c r="BF99" t="str">
        <f>IF(ISBLANK(Sheet1!BF99)," ",Sheet1!BF99)</f>
        <v xml:space="preserve"> </v>
      </c>
      <c r="BG99" t="str">
        <f>IF(ISBLANK(Sheet1!BG99)," ",Sheet1!BG99)</f>
        <v xml:space="preserve"> </v>
      </c>
      <c r="BH99" t="str">
        <f>IF(ISBLANK(Sheet1!BH99)," ",Sheet1!BH99)</f>
        <v xml:space="preserve"> </v>
      </c>
      <c r="BI99" t="str">
        <f>IF(ISBLANK(Sheet1!BI99)," ",Sheet1!BI99)</f>
        <v xml:space="preserve"> </v>
      </c>
      <c r="BJ99" t="str">
        <f>IF(ISBLANK(Sheet1!BJ99)," ",Sheet1!BJ99)</f>
        <v xml:space="preserve"> </v>
      </c>
      <c r="BK99" t="str">
        <f>IF(ISBLANK(Sheet1!BK99)," ",Sheet1!BK99)</f>
        <v xml:space="preserve"> </v>
      </c>
      <c r="BL99" t="str">
        <f>IF(ISBLANK(Sheet1!BL99)," ",Sheet1!BL99)</f>
        <v xml:space="preserve"> </v>
      </c>
      <c r="BM99" t="str">
        <f>IF(ISBLANK(Sheet1!BM99)," ",Sheet1!BM99)</f>
        <v xml:space="preserve"> </v>
      </c>
      <c r="BN99" t="str">
        <f>IF(ISBLANK(Sheet1!BN99)," ",Sheet1!BN99)</f>
        <v xml:space="preserve"> </v>
      </c>
      <c r="BO99" t="str">
        <f>IF(ISBLANK(Sheet1!BO99)," ",Sheet1!BO99)</f>
        <v xml:space="preserve"> </v>
      </c>
      <c r="BP99" t="str">
        <f>IF(ISBLANK(Sheet1!BP99)," ",Sheet1!BP99)</f>
        <v xml:space="preserve"> </v>
      </c>
      <c r="BQ99" t="str">
        <f>IF(ISBLANK(Sheet1!BQ99)," ",Sheet1!BQ99)</f>
        <v xml:space="preserve"> </v>
      </c>
      <c r="BR99" t="str">
        <f>IF(ISBLANK(Sheet1!BR99)," ",Sheet1!BR99)</f>
        <v xml:space="preserve"> </v>
      </c>
      <c r="BS99" t="str">
        <f>IF(ISBLANK(Sheet1!BS99)," ",Sheet1!BS99)</f>
        <v xml:space="preserve"> </v>
      </c>
      <c r="BT99" t="str">
        <f>IF(ISBLANK(Sheet1!BT99)," ",Sheet1!BT99)</f>
        <v xml:space="preserve"> </v>
      </c>
      <c r="BU99" t="str">
        <f>IF(ISBLANK(Sheet1!BU99)," ",Sheet1!BU99)</f>
        <v xml:space="preserve"> </v>
      </c>
      <c r="BV99" t="str">
        <f>IF(ISBLANK(Sheet1!BV99)," ",Sheet1!BV99)</f>
        <v xml:space="preserve"> </v>
      </c>
      <c r="BW99" t="str">
        <f>IF(ISBLANK(Sheet1!BW99)," ",Sheet1!BW99)</f>
        <v xml:space="preserve"> </v>
      </c>
      <c r="BX99" t="str">
        <f>IF(ISBLANK(Sheet1!BX99)," ",Sheet1!BX99)</f>
        <v xml:space="preserve"> </v>
      </c>
      <c r="BY99" t="str">
        <f>IF(ISBLANK(Sheet1!BY99)," ",Sheet1!BY99)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IF(ISBLANK(Sheet1!CC99)," ",Sheet1!CC99)</f>
        <v xml:space="preserve"> </v>
      </c>
      <c r="CD99" t="str">
        <f>IF(ISBLANK(Sheet1!CD99)," ",Sheet1!CD99)</f>
        <v xml:space="preserve"> </v>
      </c>
      <c r="CE99" t="str">
        <f>IF(ISBLANK(Sheet1!CE99)," ",Sheet1!CE99)</f>
        <v xml:space="preserve"> </v>
      </c>
      <c r="CF99" t="str">
        <f>IF(ISBLANK(Sheet1!CF99)," ",Sheet1!CF99)</f>
        <v xml:space="preserve"> </v>
      </c>
      <c r="CG99" t="str">
        <f>IF(ISBLANK(Sheet1!CG99)," ",Sheet1!CG99)</f>
        <v xml:space="preserve"> </v>
      </c>
      <c r="CH99" t="str">
        <f>IF(ISBLANK(Sheet1!CH99)," ",Sheet1!CH99)</f>
        <v xml:space="preserve"> </v>
      </c>
      <c r="CI99" t="str">
        <f>IF(ISBLANK(Sheet1!CI99)," ",Sheet1!CI99)</f>
        <v xml:space="preserve"> </v>
      </c>
      <c r="CJ99" t="str">
        <f>IF(ISBLANK(Sheet1!CJ99)," ",Sheet1!CJ99)</f>
        <v xml:space="preserve"> </v>
      </c>
      <c r="CK99" t="str">
        <f>IF(ISBLANK(Sheet1!CK99)," ",Sheet1!CK99)</f>
        <v xml:space="preserve"> </v>
      </c>
      <c r="CL99" t="str">
        <f>IF(ISBLANK(Sheet1!CL99)," ",Sheet1!CL99)</f>
        <v xml:space="preserve"> </v>
      </c>
      <c r="CM99" t="str">
        <f>IF(ISBLANK(Sheet1!CM99)," ",Sheet1!CM99)</f>
        <v xml:space="preserve"> </v>
      </c>
      <c r="CN99" t="str">
        <f>IF(ISBLANK(Sheet1!CN99)," ",Sheet1!CN99)</f>
        <v xml:space="preserve"> </v>
      </c>
      <c r="CO99" t="str">
        <f>IF(ISBLANK(Sheet1!CO99)," ",Sheet1!CO99)</f>
        <v xml:space="preserve"> </v>
      </c>
      <c r="CP99" t="str">
        <f>IF(ISBLANK(Sheet1!CP99)," ",Sheet1!CP99)</f>
        <v xml:space="preserve"> </v>
      </c>
      <c r="CQ99" t="str">
        <f>IF(ISBLANK(Sheet1!CQ99)," ",Sheet1!CQ99)</f>
        <v xml:space="preserve"> </v>
      </c>
      <c r="CR99" t="str">
        <f>IF(ISBLANK(Sheet1!CR99)," ",Sheet1!CR99)</f>
        <v xml:space="preserve"> </v>
      </c>
      <c r="CS99" t="str">
        <f>IF(ISBLANK(Sheet1!CS99)," ",Sheet1!CS99)</f>
        <v xml:space="preserve"> </v>
      </c>
      <c r="CT99" t="str">
        <f>IF(ISBLANK(Sheet1!CT99)," ",Sheet1!CT99)</f>
        <v xml:space="preserve"> </v>
      </c>
      <c r="CU99" t="str">
        <f>IF(ISBLANK(Sheet1!CU99)," ",Sheet1!CU99)</f>
        <v xml:space="preserve"> </v>
      </c>
      <c r="CV99" t="str">
        <f>IF(ISBLANK(Sheet1!CV99)," ",Sheet1!CV99)</f>
        <v xml:space="preserve"> </v>
      </c>
      <c r="CW99" t="str">
        <f>IF(ISBLANK(Sheet1!CW99)," ",Sheet1!CW99)</f>
        <v xml:space="preserve"> </v>
      </c>
      <c r="CX99" t="str">
        <f>IF(ISBLANK(Sheet1!CX99)," ",Sheet1!CX99)</f>
        <v xml:space="preserve"> </v>
      </c>
      <c r="CY99" t="str">
        <f>IF(ISBLANK(Sheet1!CY99)," ",Sheet1!CY99)</f>
        <v xml:space="preserve"> </v>
      </c>
      <c r="CZ99" t="str">
        <f>IF(ISBLANK(Sheet1!CZ99)," ",Sheet1!CZ99)</f>
        <v xml:space="preserve"> </v>
      </c>
      <c r="DA99" t="str">
        <f>IF(ISBLANK(Sheet1!DA99)," ",Sheet1!DA99)</f>
        <v xml:space="preserve"> </v>
      </c>
      <c r="DB99" t="str">
        <f>IF(ISBLANK(Sheet1!DB99)," ",Sheet1!DB99)</f>
        <v xml:space="preserve"> </v>
      </c>
      <c r="DC99" t="str">
        <f>IF(ISBLANK(Sheet1!DC99)," ",Sheet1!DC99)</f>
        <v xml:space="preserve"> </v>
      </c>
      <c r="DD99" t="str">
        <f>IF(ISBLANK(Sheet1!DD99)," ",Sheet1!DD99)</f>
        <v xml:space="preserve"> </v>
      </c>
      <c r="DE99" t="str">
        <f>IF(ISBLANK(Sheet1!DE99)," ",Sheet1!DE99)</f>
        <v xml:space="preserve"> </v>
      </c>
      <c r="DF99" t="str">
        <f>IF(ISBLANK(Sheet1!DF99)," ",Sheet1!DF99)</f>
        <v xml:space="preserve"> </v>
      </c>
      <c r="DG99" t="str">
        <f>IF(ISBLANK(Sheet1!DG99)," ",Sheet1!DG99)</f>
        <v xml:space="preserve"> </v>
      </c>
      <c r="DH99" t="str">
        <f>IF(ISBLANK(Sheet1!DH99)," ",Sheet1!DH99)</f>
        <v xml:space="preserve"> </v>
      </c>
      <c r="DI99" t="str">
        <f>IF(ISBLANK(Sheet1!DI99)," ",Sheet1!DI99)</f>
        <v xml:space="preserve"> </v>
      </c>
      <c r="DJ99" t="str">
        <f>IF(ISBLANK(Sheet1!DJ99)," ",Sheet1!DJ99)</f>
        <v xml:space="preserve"> </v>
      </c>
      <c r="DK99" t="str">
        <f>IF(ISBLANK(Sheet1!DK99)," ",Sheet1!DK99)</f>
        <v xml:space="preserve"> </v>
      </c>
      <c r="DL99" t="str">
        <f>IF(ISBLANK(Sheet1!DL99)," ",Sheet1!DL99)</f>
        <v xml:space="preserve"> </v>
      </c>
      <c r="DM99" t="str">
        <f>IF(ISBLANK(Sheet1!DM99)," ",Sheet1!DM99)</f>
        <v xml:space="preserve"> </v>
      </c>
      <c r="DN99" t="str">
        <f>IF(ISBLANK(Sheet1!DN99)," ",Sheet1!DN99)</f>
        <v xml:space="preserve"> </v>
      </c>
      <c r="DO99" t="str">
        <f>IF(ISBLANK(Sheet1!DO99)," ",Sheet1!DO99)</f>
        <v xml:space="preserve"> </v>
      </c>
      <c r="DP99" t="str">
        <f>IF(ISBLANK(Sheet1!DP99)," ",Sheet1!DP99)</f>
        <v xml:space="preserve"> </v>
      </c>
      <c r="DQ99" t="str">
        <f>IF(ISBLANK(Sheet1!DQ99)," ",Sheet1!DQ99)</f>
        <v xml:space="preserve"> </v>
      </c>
      <c r="DR99" t="str">
        <f>IF(ISBLANK(Sheet1!DR99)," ",Sheet1!DR99)</f>
        <v xml:space="preserve"> </v>
      </c>
      <c r="DS99" t="str">
        <f>IF(ISBLANK(Sheet1!DS99)," ",Sheet1!DS99)</f>
        <v xml:space="preserve"> </v>
      </c>
      <c r="DT99" t="str">
        <f>IF(ISBLANK(Sheet1!DT99)," ",Sheet1!DT99)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IF(ISBLANK(Sheet1!A100)," ",Sheet1!A100)</f>
        <v xml:space="preserve"> </v>
      </c>
      <c r="B100" t="str">
        <f>IF(ISBLANK(Sheet1!B100)," ",Sheet1!B100)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IF(ISBLANK(Sheet1!E100)," ",Sheet1!E100)</f>
        <v xml:space="preserve"> </v>
      </c>
      <c r="F100" t="str">
        <f>IF(ISBLANK(Sheet1!F100)," ",Sheet1!F100)</f>
        <v xml:space="preserve"> </v>
      </c>
      <c r="G100" t="str">
        <f>IF(ISBLANK(Sheet1!G100)," ",Sheet1!G100)</f>
        <v xml:space="preserve"> </v>
      </c>
      <c r="H100" t="str">
        <f>IF(ISBLANK(Sheet1!H100)," ",Sheet1!H100)</f>
        <v xml:space="preserve"> </v>
      </c>
      <c r="I100" t="str">
        <f>IF(ISBLANK(Sheet1!I100)," ",Sheet1!I100)</f>
        <v xml:space="preserve"> </v>
      </c>
      <c r="J100" t="str">
        <f>IF(ISBLANK(Sheet1!J100)," ",Sheet1!J100)</f>
        <v xml:space="preserve"> </v>
      </c>
      <c r="K100" t="str">
        <f>IF(ISBLANK(Sheet1!K100)," ",Sheet1!K100)</f>
        <v xml:space="preserve"> </v>
      </c>
      <c r="L100" t="str">
        <f>IF(ISBLANK(Sheet1!L100)," ",Sheet1!L100)</f>
        <v xml:space="preserve"> </v>
      </c>
      <c r="M100" t="str">
        <f>IF(ISBLANK(Sheet1!M100)," ",Sheet1!M100)</f>
        <v xml:space="preserve"> </v>
      </c>
      <c r="N100" t="str">
        <f>IF(ISBLANK(Sheet1!N100)," ",Sheet1!N100)</f>
        <v xml:space="preserve"> </v>
      </c>
      <c r="O100" t="str">
        <f>IF(ISBLANK(Sheet1!O100)," ",Sheet1!O100)</f>
        <v xml:space="preserve"> </v>
      </c>
      <c r="P100" t="str">
        <f>IF(ISBLANK(Sheet1!P100)," ",Sheet1!P100)</f>
        <v xml:space="preserve"> </v>
      </c>
      <c r="Q100" t="str">
        <f>IF(ISBLANK(Sheet1!Q100)," ",Sheet1!Q100)</f>
        <v xml:space="preserve"> </v>
      </c>
      <c r="R100" t="str">
        <f>IF(ISBLANK(Sheet1!R100)," ",Sheet1!R100)</f>
        <v xml:space="preserve"> </v>
      </c>
      <c r="S100" t="str">
        <f>IF(ISBLANK(Sheet1!S100)," ",Sheet1!S100)</f>
        <v xml:space="preserve"> </v>
      </c>
      <c r="T100" t="str">
        <f>IF(ISBLANK(Sheet1!T100)," ",Sheet1!T100)</f>
        <v xml:space="preserve"> </v>
      </c>
      <c r="U100" t="str">
        <f>IF(ISBLANK(Sheet1!U100)," ",Sheet1!U100)</f>
        <v xml:space="preserve"> </v>
      </c>
      <c r="V100" t="str">
        <f>IF(ISBLANK(Sheet1!V100)," ",Sheet1!V100)</f>
        <v xml:space="preserve"> </v>
      </c>
      <c r="W100" t="str">
        <f>IF(ISBLANK(Sheet1!W100)," ",Sheet1!W100)</f>
        <v xml:space="preserve"> </v>
      </c>
      <c r="X100" t="str">
        <f>IF(ISBLANK(Sheet1!X100)," ",Sheet1!X100)</f>
        <v xml:space="preserve"> </v>
      </c>
      <c r="Y100" t="str">
        <f>IF(ISBLANK(Sheet1!Y100)," ",Sheet1!Y100)</f>
        <v xml:space="preserve"> </v>
      </c>
      <c r="Z100" t="str">
        <f>IF(ISBLANK(Sheet1!Z100)," ",Sheet1!Z100)</f>
        <v xml:space="preserve"> </v>
      </c>
      <c r="AA100" t="str">
        <f>IF(ISBLANK(Sheet1!AA100)," ",Sheet1!AA100)</f>
        <v xml:space="preserve"> </v>
      </c>
      <c r="AB100" t="str">
        <f>IF(ISBLANK(Sheet1!AB100)," ",Sheet1!AB100)</f>
        <v xml:space="preserve"> </v>
      </c>
      <c r="AC100" t="str">
        <f>IF(ISBLANK(Sheet1!AC100)," ",Sheet1!AC100)</f>
        <v xml:space="preserve"> </v>
      </c>
      <c r="AD100" t="str">
        <f>IF(ISBLANK(Sheet1!AD100)," ",Sheet1!AD100)</f>
        <v xml:space="preserve"> </v>
      </c>
      <c r="AE100" t="str">
        <f>IF(ISBLANK(Sheet1!AE100)," ",Sheet1!AE100)</f>
        <v xml:space="preserve"> </v>
      </c>
      <c r="AF100" t="str">
        <f>IF(ISBLANK(Sheet1!AF100)," ",Sheet1!AF100)</f>
        <v xml:space="preserve"> </v>
      </c>
      <c r="AG100" t="str">
        <f>IF(ISBLANK(Sheet1!AG100)," ",Sheet1!AG100)</f>
        <v xml:space="preserve"> </v>
      </c>
      <c r="AH100" t="str">
        <f>IF(ISBLANK(Sheet1!AH100)," ",Sheet1!AH100)</f>
        <v xml:space="preserve"> </v>
      </c>
      <c r="AI100" t="str">
        <f>IF(ISBLANK(Sheet1!AI100)," ",Sheet1!AI100)</f>
        <v xml:space="preserve"> </v>
      </c>
      <c r="AJ100" t="str">
        <f>IF(ISBLANK(Sheet1!AJ100)," ",Sheet1!AJ100)</f>
        <v xml:space="preserve"> </v>
      </c>
      <c r="AK100" t="str">
        <f>IF(ISBLANK(Sheet1!AK100)," ",Sheet1!AK100)</f>
        <v xml:space="preserve"> </v>
      </c>
      <c r="AL100" t="str">
        <f>IF(ISBLANK(Sheet1!AL100)," ",Sheet1!AL100)</f>
        <v xml:space="preserve"> </v>
      </c>
      <c r="AM100" t="str">
        <f>IF(ISBLANK(Sheet1!AM100)," ",Sheet1!AM100)</f>
        <v xml:space="preserve"> </v>
      </c>
      <c r="AN100" t="str">
        <f>IF(ISBLANK(Sheet1!AN100)," ",Sheet1!AN100)</f>
        <v xml:space="preserve"> </v>
      </c>
      <c r="AO100" t="str">
        <f>IF(ISBLANK(Sheet1!AO100)," ",Sheet1!AO100)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IF(ISBLANK(Sheet1!AR100)," ",Sheet1!AR100)</f>
        <v xml:space="preserve"> </v>
      </c>
      <c r="AS100" t="str">
        <f>IF(ISBLANK(Sheet1!AS100)," ",Sheet1!AS100)</f>
        <v xml:space="preserve"> </v>
      </c>
      <c r="AT100" t="str">
        <f>IF(ISBLANK(Sheet1!AT100)," ",Sheet1!AT100)</f>
        <v xml:space="preserve"> </v>
      </c>
      <c r="AU100" t="str">
        <f>IF(ISBLANK(Sheet1!AU100)," ",Sheet1!AU100)</f>
        <v xml:space="preserve"> </v>
      </c>
      <c r="AV100" t="str">
        <f>IF(ISBLANK(Sheet1!AV100)," ",Sheet1!AV100)</f>
        <v xml:space="preserve"> </v>
      </c>
      <c r="AW100" t="str">
        <f>IF(ISBLANK(Sheet1!AW100)," ",Sheet1!AW100)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IF(ISBLANK(Sheet1!AZ100)," ",Sheet1!AZ100)</f>
        <v xml:space="preserve"> </v>
      </c>
      <c r="BA100" t="str">
        <f>IF(ISBLANK(Sheet1!BA100)," ",Sheet1!BA100)</f>
        <v xml:space="preserve"> </v>
      </c>
      <c r="BB100" t="str">
        <f>IF(ISBLANK(Sheet1!BB100)," ",Sheet1!BB100)</f>
        <v xml:space="preserve"> </v>
      </c>
      <c r="BC100" t="str">
        <f>IF(ISBLANK(Sheet1!BC100)," ",Sheet1!BC100)</f>
        <v xml:space="preserve"> </v>
      </c>
      <c r="BD100" t="str">
        <f>IF(ISBLANK(Sheet1!BD100)," ",Sheet1!BD100)</f>
        <v xml:space="preserve"> </v>
      </c>
      <c r="BE100" t="str">
        <f>IF(ISBLANK(Sheet1!BE100)," ",Sheet1!BE100)</f>
        <v xml:space="preserve"> </v>
      </c>
      <c r="BF100" t="str">
        <f>IF(ISBLANK(Sheet1!BF100)," ",Sheet1!BF100)</f>
        <v xml:space="preserve"> </v>
      </c>
      <c r="BG100" t="str">
        <f>IF(ISBLANK(Sheet1!BG100)," ",Sheet1!BG100)</f>
        <v xml:space="preserve"> </v>
      </c>
      <c r="BH100" t="str">
        <f>IF(ISBLANK(Sheet1!BH100)," ",Sheet1!BH100)</f>
        <v xml:space="preserve"> </v>
      </c>
      <c r="BI100" t="str">
        <f>IF(ISBLANK(Sheet1!BI100)," ",Sheet1!BI100)</f>
        <v xml:space="preserve"> </v>
      </c>
      <c r="BJ100" t="str">
        <f>IF(ISBLANK(Sheet1!BJ100)," ",Sheet1!BJ100)</f>
        <v xml:space="preserve"> </v>
      </c>
      <c r="BK100" t="str">
        <f>IF(ISBLANK(Sheet1!BK100)," ",Sheet1!BK100)</f>
        <v xml:space="preserve"> </v>
      </c>
      <c r="BL100" t="str">
        <f>IF(ISBLANK(Sheet1!BL100)," ",Sheet1!BL100)</f>
        <v xml:space="preserve"> </v>
      </c>
      <c r="BM100" t="str">
        <f>IF(ISBLANK(Sheet1!BM100)," ",Sheet1!BM100)</f>
        <v xml:space="preserve"> </v>
      </c>
      <c r="BN100" t="str">
        <f>IF(ISBLANK(Sheet1!BN100)," ",Sheet1!BN100)</f>
        <v xml:space="preserve"> </v>
      </c>
      <c r="BO100" t="str">
        <f>IF(ISBLANK(Sheet1!BO100)," ",Sheet1!BO100)</f>
        <v xml:space="preserve"> </v>
      </c>
      <c r="BP100" t="str">
        <f>IF(ISBLANK(Sheet1!BP100)," ",Sheet1!BP100)</f>
        <v xml:space="preserve"> </v>
      </c>
      <c r="BQ100" t="str">
        <f>IF(ISBLANK(Sheet1!BQ100)," ",Sheet1!BQ100)</f>
        <v xml:space="preserve"> </v>
      </c>
      <c r="BR100" t="str">
        <f>IF(ISBLANK(Sheet1!BR100)," ",Sheet1!BR100)</f>
        <v xml:space="preserve"> </v>
      </c>
      <c r="BS100" t="str">
        <f>IF(ISBLANK(Sheet1!BS100)," ",Sheet1!BS100)</f>
        <v xml:space="preserve"> </v>
      </c>
      <c r="BT100" t="str">
        <f>IF(ISBLANK(Sheet1!BT100)," ",Sheet1!BT100)</f>
        <v xml:space="preserve"> </v>
      </c>
      <c r="BU100" t="str">
        <f>IF(ISBLANK(Sheet1!BU100)," ",Sheet1!BU100)</f>
        <v xml:space="preserve"> </v>
      </c>
      <c r="BV100" t="str">
        <f>IF(ISBLANK(Sheet1!BV100)," ",Sheet1!BV100)</f>
        <v xml:space="preserve"> </v>
      </c>
      <c r="BW100" t="str">
        <f>IF(ISBLANK(Sheet1!BW100)," ",Sheet1!BW100)</f>
        <v xml:space="preserve"> </v>
      </c>
      <c r="BX100" t="str">
        <f>IF(ISBLANK(Sheet1!BX100)," ",Sheet1!BX100)</f>
        <v xml:space="preserve"> </v>
      </c>
      <c r="BY100" t="str">
        <f>IF(ISBLANK(Sheet1!BY100)," ",Sheet1!BY100)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IF(ISBLANK(Sheet1!CC100)," ",Sheet1!CC100)</f>
        <v xml:space="preserve"> </v>
      </c>
      <c r="CD100" t="str">
        <f>IF(ISBLANK(Sheet1!CD100)," ",Sheet1!CD100)</f>
        <v xml:space="preserve"> </v>
      </c>
      <c r="CE100" t="str">
        <f>IF(ISBLANK(Sheet1!CE100)," ",Sheet1!CE100)</f>
        <v xml:space="preserve"> </v>
      </c>
      <c r="CF100" t="str">
        <f>IF(ISBLANK(Sheet1!CF100)," ",Sheet1!CF100)</f>
        <v xml:space="preserve"> </v>
      </c>
      <c r="CG100" t="str">
        <f>IF(ISBLANK(Sheet1!CG100)," ",Sheet1!CG100)</f>
        <v xml:space="preserve"> </v>
      </c>
      <c r="CH100" t="str">
        <f>IF(ISBLANK(Sheet1!CH100)," ",Sheet1!CH100)</f>
        <v xml:space="preserve"> </v>
      </c>
      <c r="CI100" t="str">
        <f>IF(ISBLANK(Sheet1!CI100)," ",Sheet1!CI100)</f>
        <v xml:space="preserve"> </v>
      </c>
      <c r="CJ100" t="str">
        <f>IF(ISBLANK(Sheet1!CJ100)," ",Sheet1!CJ100)</f>
        <v xml:space="preserve"> </v>
      </c>
      <c r="CK100" t="str">
        <f>IF(ISBLANK(Sheet1!CK100)," ",Sheet1!CK100)</f>
        <v xml:space="preserve"> </v>
      </c>
      <c r="CL100" t="str">
        <f>IF(ISBLANK(Sheet1!CL100)," ",Sheet1!CL100)</f>
        <v xml:space="preserve"> </v>
      </c>
      <c r="CM100" t="str">
        <f>IF(ISBLANK(Sheet1!CM100)," ",Sheet1!CM100)</f>
        <v xml:space="preserve"> </v>
      </c>
      <c r="CN100" t="str">
        <f>IF(ISBLANK(Sheet1!CN100)," ",Sheet1!CN100)</f>
        <v xml:space="preserve"> </v>
      </c>
      <c r="CO100" t="str">
        <f>IF(ISBLANK(Sheet1!CO100)," ",Sheet1!CO100)</f>
        <v xml:space="preserve"> </v>
      </c>
      <c r="CP100" t="str">
        <f>IF(ISBLANK(Sheet1!CP100)," ",Sheet1!CP100)</f>
        <v xml:space="preserve"> </v>
      </c>
      <c r="CQ100" t="str">
        <f>IF(ISBLANK(Sheet1!CQ100)," ",Sheet1!CQ100)</f>
        <v xml:space="preserve"> </v>
      </c>
      <c r="CR100" t="str">
        <f>IF(ISBLANK(Sheet1!CR100)," ",Sheet1!CR100)</f>
        <v xml:space="preserve"> </v>
      </c>
      <c r="CS100" t="str">
        <f>IF(ISBLANK(Sheet1!CS100)," ",Sheet1!CS100)</f>
        <v xml:space="preserve"> </v>
      </c>
      <c r="CT100" t="str">
        <f>IF(ISBLANK(Sheet1!CT100)," ",Sheet1!CT100)</f>
        <v xml:space="preserve"> </v>
      </c>
      <c r="CU100" t="str">
        <f>IF(ISBLANK(Sheet1!CU100)," ",Sheet1!CU100)</f>
        <v xml:space="preserve"> </v>
      </c>
      <c r="CV100" t="str">
        <f>IF(ISBLANK(Sheet1!CV100)," ",Sheet1!CV100)</f>
        <v xml:space="preserve"> </v>
      </c>
      <c r="CW100" t="str">
        <f>IF(ISBLANK(Sheet1!CW100)," ",Sheet1!CW100)</f>
        <v xml:space="preserve"> </v>
      </c>
      <c r="CX100" t="str">
        <f>IF(ISBLANK(Sheet1!CX100)," ",Sheet1!CX100)</f>
        <v xml:space="preserve"> </v>
      </c>
      <c r="CY100" t="str">
        <f>IF(ISBLANK(Sheet1!CY100)," ",Sheet1!CY100)</f>
        <v xml:space="preserve"> </v>
      </c>
      <c r="CZ100" t="str">
        <f>IF(ISBLANK(Sheet1!CZ100)," ",Sheet1!CZ100)</f>
        <v xml:space="preserve"> </v>
      </c>
      <c r="DA100" t="str">
        <f>IF(ISBLANK(Sheet1!DA100)," ",Sheet1!DA100)</f>
        <v xml:space="preserve"> </v>
      </c>
      <c r="DB100" t="str">
        <f>IF(ISBLANK(Sheet1!DB100)," ",Sheet1!DB100)</f>
        <v xml:space="preserve"> </v>
      </c>
      <c r="DC100" t="str">
        <f>IF(ISBLANK(Sheet1!DC100)," ",Sheet1!DC100)</f>
        <v xml:space="preserve"> </v>
      </c>
      <c r="DD100" t="str">
        <f>IF(ISBLANK(Sheet1!DD100)," ",Sheet1!DD100)</f>
        <v xml:space="preserve"> </v>
      </c>
      <c r="DE100" t="str">
        <f>IF(ISBLANK(Sheet1!DE100)," ",Sheet1!DE100)</f>
        <v xml:space="preserve"> </v>
      </c>
      <c r="DF100" t="str">
        <f>IF(ISBLANK(Sheet1!DF100)," ",Sheet1!DF100)</f>
        <v xml:space="preserve"> </v>
      </c>
      <c r="DG100" t="str">
        <f>IF(ISBLANK(Sheet1!DG100)," ",Sheet1!DG100)</f>
        <v xml:space="preserve"> </v>
      </c>
      <c r="DH100" t="str">
        <f>IF(ISBLANK(Sheet1!DH100)," ",Sheet1!DH100)</f>
        <v xml:space="preserve"> </v>
      </c>
      <c r="DI100" t="str">
        <f>IF(ISBLANK(Sheet1!DI100)," ",Sheet1!DI100)</f>
        <v xml:space="preserve"> </v>
      </c>
      <c r="DJ100" t="str">
        <f>IF(ISBLANK(Sheet1!DJ100)," ",Sheet1!DJ100)</f>
        <v xml:space="preserve"> </v>
      </c>
      <c r="DK100" t="str">
        <f>IF(ISBLANK(Sheet1!DK100)," ",Sheet1!DK100)</f>
        <v xml:space="preserve"> </v>
      </c>
      <c r="DL100" t="str">
        <f>IF(ISBLANK(Sheet1!DL100)," ",Sheet1!DL100)</f>
        <v xml:space="preserve"> </v>
      </c>
      <c r="DM100" t="str">
        <f>IF(ISBLANK(Sheet1!DM100)," ",Sheet1!DM100)</f>
        <v xml:space="preserve"> </v>
      </c>
      <c r="DN100" t="str">
        <f>IF(ISBLANK(Sheet1!DN100)," ",Sheet1!DN100)</f>
        <v xml:space="preserve"> </v>
      </c>
      <c r="DO100" t="str">
        <f>IF(ISBLANK(Sheet1!DO100)," ",Sheet1!DO100)</f>
        <v xml:space="preserve"> </v>
      </c>
      <c r="DP100" t="str">
        <f>IF(ISBLANK(Sheet1!DP100)," ",Sheet1!DP100)</f>
        <v xml:space="preserve"> </v>
      </c>
      <c r="DQ100" t="str">
        <f>IF(ISBLANK(Sheet1!DQ100)," ",Sheet1!DQ100)</f>
        <v xml:space="preserve"> </v>
      </c>
      <c r="DR100" t="str">
        <f>IF(ISBLANK(Sheet1!DR100)," ",Sheet1!DR100)</f>
        <v xml:space="preserve"> </v>
      </c>
      <c r="DS100" t="str">
        <f>IF(ISBLANK(Sheet1!DS100)," ",Sheet1!DS100)</f>
        <v xml:space="preserve"> </v>
      </c>
      <c r="DT100" t="str">
        <f>IF(ISBLANK(Sheet1!DT100)," ",Sheet1!DT100)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IF(ISBLANK(Sheet1!A101)," ",Sheet1!A101)</f>
        <v xml:space="preserve"> </v>
      </c>
      <c r="B101" t="str">
        <f>IF(ISBLANK(Sheet1!B101)," ",Sheet1!B101)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IF(ISBLANK(Sheet1!E101)," ",Sheet1!E101)</f>
        <v xml:space="preserve"> </v>
      </c>
      <c r="F101" t="str">
        <f>IF(ISBLANK(Sheet1!F101)," ",Sheet1!F101)</f>
        <v xml:space="preserve"> </v>
      </c>
      <c r="G101" t="str">
        <f>IF(ISBLANK(Sheet1!G101)," ",Sheet1!G101)</f>
        <v xml:space="preserve"> </v>
      </c>
      <c r="H101" t="str">
        <f>IF(ISBLANK(Sheet1!H101)," ",Sheet1!H101)</f>
        <v xml:space="preserve"> </v>
      </c>
      <c r="I101" t="str">
        <f>IF(ISBLANK(Sheet1!I101)," ",Sheet1!I101)</f>
        <v xml:space="preserve"> </v>
      </c>
      <c r="J101" t="str">
        <f>IF(ISBLANK(Sheet1!J101)," ",Sheet1!J101)</f>
        <v xml:space="preserve"> </v>
      </c>
      <c r="K101" t="str">
        <f>IF(ISBLANK(Sheet1!K101)," ",Sheet1!K101)</f>
        <v xml:space="preserve"> </v>
      </c>
      <c r="L101" t="str">
        <f>IF(ISBLANK(Sheet1!L101)," ",Sheet1!L101)</f>
        <v xml:space="preserve"> </v>
      </c>
      <c r="M101" t="str">
        <f>IF(ISBLANK(Sheet1!M101)," ",Sheet1!M101)</f>
        <v xml:space="preserve"> </v>
      </c>
      <c r="N101" t="str">
        <f>IF(ISBLANK(Sheet1!N101)," ",Sheet1!N101)</f>
        <v xml:space="preserve"> </v>
      </c>
      <c r="O101" t="str">
        <f>IF(ISBLANK(Sheet1!O101)," ",Sheet1!O101)</f>
        <v xml:space="preserve"> </v>
      </c>
      <c r="P101" t="str">
        <f>IF(ISBLANK(Sheet1!P101)," ",Sheet1!P101)</f>
        <v xml:space="preserve"> </v>
      </c>
      <c r="Q101" t="str">
        <f>IF(ISBLANK(Sheet1!Q101)," ",Sheet1!Q101)</f>
        <v xml:space="preserve"> </v>
      </c>
      <c r="R101" t="str">
        <f>IF(ISBLANK(Sheet1!R101)," ",Sheet1!R101)</f>
        <v xml:space="preserve"> </v>
      </c>
      <c r="S101" t="str">
        <f>IF(ISBLANK(Sheet1!S101)," ",Sheet1!S101)</f>
        <v xml:space="preserve"> </v>
      </c>
      <c r="T101" t="str">
        <f>IF(ISBLANK(Sheet1!T101)," ",Sheet1!T101)</f>
        <v xml:space="preserve"> </v>
      </c>
      <c r="U101" t="str">
        <f>IF(ISBLANK(Sheet1!U101)," ",Sheet1!U101)</f>
        <v xml:space="preserve"> </v>
      </c>
      <c r="V101" t="str">
        <f>IF(ISBLANK(Sheet1!V101)," ",Sheet1!V101)</f>
        <v xml:space="preserve"> </v>
      </c>
      <c r="W101" t="str">
        <f>IF(ISBLANK(Sheet1!W101)," ",Sheet1!W101)</f>
        <v xml:space="preserve"> </v>
      </c>
      <c r="X101" t="str">
        <f>IF(ISBLANK(Sheet1!X101)," ",Sheet1!X101)</f>
        <v xml:space="preserve"> </v>
      </c>
      <c r="Y101" t="str">
        <f>IF(ISBLANK(Sheet1!Y101)," ",Sheet1!Y101)</f>
        <v xml:space="preserve"> </v>
      </c>
      <c r="Z101" t="str">
        <f>IF(ISBLANK(Sheet1!Z101)," ",Sheet1!Z101)</f>
        <v xml:space="preserve"> </v>
      </c>
      <c r="AA101" t="str">
        <f>IF(ISBLANK(Sheet1!AA101)," ",Sheet1!AA101)</f>
        <v xml:space="preserve"> </v>
      </c>
      <c r="AB101" t="str">
        <f>IF(ISBLANK(Sheet1!AB101)," ",Sheet1!AB101)</f>
        <v xml:space="preserve"> </v>
      </c>
      <c r="AC101" t="str">
        <f>IF(ISBLANK(Sheet1!AC101)," ",Sheet1!AC101)</f>
        <v xml:space="preserve"> </v>
      </c>
      <c r="AD101" t="str">
        <f>IF(ISBLANK(Sheet1!AD101)," ",Sheet1!AD101)</f>
        <v xml:space="preserve"> </v>
      </c>
      <c r="AE101" t="str">
        <f>IF(ISBLANK(Sheet1!AE101)," ",Sheet1!AE101)</f>
        <v xml:space="preserve"> </v>
      </c>
      <c r="AF101" t="str">
        <f>IF(ISBLANK(Sheet1!AF101)," ",Sheet1!AF101)</f>
        <v xml:space="preserve"> </v>
      </c>
      <c r="AG101" t="str">
        <f>IF(ISBLANK(Sheet1!AG101)," ",Sheet1!AG101)</f>
        <v xml:space="preserve"> </v>
      </c>
      <c r="AH101" t="str">
        <f>IF(ISBLANK(Sheet1!AH101)," ",Sheet1!AH101)</f>
        <v xml:space="preserve"> </v>
      </c>
      <c r="AI101" t="str">
        <f>IF(ISBLANK(Sheet1!AI101)," ",Sheet1!AI101)</f>
        <v xml:space="preserve"> </v>
      </c>
      <c r="AJ101" t="str">
        <f>IF(ISBLANK(Sheet1!AJ101)," ",Sheet1!AJ101)</f>
        <v xml:space="preserve"> </v>
      </c>
      <c r="AK101" t="str">
        <f>IF(ISBLANK(Sheet1!AK101)," ",Sheet1!AK101)</f>
        <v xml:space="preserve"> </v>
      </c>
      <c r="AL101" t="str">
        <f>IF(ISBLANK(Sheet1!AL101)," ",Sheet1!AL101)</f>
        <v xml:space="preserve"> </v>
      </c>
      <c r="AM101" t="str">
        <f>IF(ISBLANK(Sheet1!AM101)," ",Sheet1!AM101)</f>
        <v xml:space="preserve"> </v>
      </c>
      <c r="AN101" t="str">
        <f>IF(ISBLANK(Sheet1!AN101)," ",Sheet1!AN101)</f>
        <v xml:space="preserve"> </v>
      </c>
      <c r="AO101" t="str">
        <f>IF(ISBLANK(Sheet1!AO101)," ",Sheet1!AO101)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IF(ISBLANK(Sheet1!AR101)," ",Sheet1!AR101)</f>
        <v xml:space="preserve"> </v>
      </c>
      <c r="AS101" t="str">
        <f>IF(ISBLANK(Sheet1!AS101)," ",Sheet1!AS101)</f>
        <v xml:space="preserve"> </v>
      </c>
      <c r="AT101" t="str">
        <f>IF(ISBLANK(Sheet1!AT101)," ",Sheet1!AT101)</f>
        <v xml:space="preserve"> </v>
      </c>
      <c r="AU101" t="str">
        <f>IF(ISBLANK(Sheet1!AU101)," ",Sheet1!AU101)</f>
        <v xml:space="preserve"> </v>
      </c>
      <c r="AV101" t="str">
        <f>IF(ISBLANK(Sheet1!AV101)," ",Sheet1!AV101)</f>
        <v xml:space="preserve"> </v>
      </c>
      <c r="AW101" t="str">
        <f>IF(ISBLANK(Sheet1!AW101)," ",Sheet1!AW101)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IF(ISBLANK(Sheet1!AZ101)," ",Sheet1!AZ101)</f>
        <v xml:space="preserve"> </v>
      </c>
      <c r="BA101" t="str">
        <f>IF(ISBLANK(Sheet1!BA101)," ",Sheet1!BA101)</f>
        <v xml:space="preserve"> </v>
      </c>
      <c r="BB101" t="str">
        <f>IF(ISBLANK(Sheet1!BB101)," ",Sheet1!BB101)</f>
        <v xml:space="preserve"> </v>
      </c>
      <c r="BC101" t="str">
        <f>IF(ISBLANK(Sheet1!BC101)," ",Sheet1!BC101)</f>
        <v xml:space="preserve"> </v>
      </c>
      <c r="BD101" t="str">
        <f>IF(ISBLANK(Sheet1!BD101)," ",Sheet1!BD101)</f>
        <v xml:space="preserve"> </v>
      </c>
      <c r="BE101" t="str">
        <f>IF(ISBLANK(Sheet1!BE101)," ",Sheet1!BE101)</f>
        <v xml:space="preserve"> </v>
      </c>
      <c r="BF101" t="str">
        <f>IF(ISBLANK(Sheet1!BF101)," ",Sheet1!BF101)</f>
        <v xml:space="preserve"> </v>
      </c>
      <c r="BG101" t="str">
        <f>IF(ISBLANK(Sheet1!BG101)," ",Sheet1!BG101)</f>
        <v xml:space="preserve"> </v>
      </c>
      <c r="BH101" t="str">
        <f>IF(ISBLANK(Sheet1!BH101)," ",Sheet1!BH101)</f>
        <v xml:space="preserve"> </v>
      </c>
      <c r="BI101" t="str">
        <f>IF(ISBLANK(Sheet1!BI101)," ",Sheet1!BI101)</f>
        <v xml:space="preserve"> </v>
      </c>
      <c r="BJ101" t="str">
        <f>IF(ISBLANK(Sheet1!BJ101)," ",Sheet1!BJ101)</f>
        <v xml:space="preserve"> </v>
      </c>
      <c r="BK101" t="str">
        <f>IF(ISBLANK(Sheet1!BK101)," ",Sheet1!BK101)</f>
        <v xml:space="preserve"> </v>
      </c>
      <c r="BL101" t="str">
        <f>IF(ISBLANK(Sheet1!BL101)," ",Sheet1!BL101)</f>
        <v xml:space="preserve"> </v>
      </c>
      <c r="BM101" t="str">
        <f>IF(ISBLANK(Sheet1!BM101)," ",Sheet1!BM101)</f>
        <v xml:space="preserve"> </v>
      </c>
      <c r="BN101" t="str">
        <f>IF(ISBLANK(Sheet1!BN101)," ",Sheet1!BN101)</f>
        <v xml:space="preserve"> </v>
      </c>
      <c r="BO101" t="str">
        <f>IF(ISBLANK(Sheet1!BO101)," ",Sheet1!BO101)</f>
        <v xml:space="preserve"> </v>
      </c>
      <c r="BP101" t="str">
        <f>IF(ISBLANK(Sheet1!BP101)," ",Sheet1!BP101)</f>
        <v xml:space="preserve"> </v>
      </c>
      <c r="BQ101" t="str">
        <f>IF(ISBLANK(Sheet1!BQ101)," ",Sheet1!BQ101)</f>
        <v xml:space="preserve"> </v>
      </c>
      <c r="BR101" t="str">
        <f>IF(ISBLANK(Sheet1!BR101)," ",Sheet1!BR101)</f>
        <v xml:space="preserve"> </v>
      </c>
      <c r="BS101" t="str">
        <f>IF(ISBLANK(Sheet1!BS101)," ",Sheet1!BS101)</f>
        <v xml:space="preserve"> </v>
      </c>
      <c r="BT101" t="str">
        <f>IF(ISBLANK(Sheet1!BT101)," ",Sheet1!BT101)</f>
        <v xml:space="preserve"> </v>
      </c>
      <c r="BU101" t="str">
        <f>IF(ISBLANK(Sheet1!BU101)," ",Sheet1!BU101)</f>
        <v xml:space="preserve"> </v>
      </c>
      <c r="BV101" t="str">
        <f>IF(ISBLANK(Sheet1!BV101)," ",Sheet1!BV101)</f>
        <v xml:space="preserve"> </v>
      </c>
      <c r="BW101" t="str">
        <f>IF(ISBLANK(Sheet1!BW101)," ",Sheet1!BW101)</f>
        <v xml:space="preserve"> </v>
      </c>
      <c r="BX101" t="str">
        <f>IF(ISBLANK(Sheet1!BX101)," ",Sheet1!BX101)</f>
        <v xml:space="preserve"> </v>
      </c>
      <c r="BY101" t="str">
        <f>IF(ISBLANK(Sheet1!BY101)," ",Sheet1!BY101)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IF(ISBLANK(Sheet1!CC101)," ",Sheet1!CC101)</f>
        <v xml:space="preserve"> </v>
      </c>
      <c r="CD101" t="str">
        <f>IF(ISBLANK(Sheet1!CD101)," ",Sheet1!CD101)</f>
        <v xml:space="preserve"> </v>
      </c>
      <c r="CE101" t="str">
        <f>IF(ISBLANK(Sheet1!CE101)," ",Sheet1!CE101)</f>
        <v xml:space="preserve"> </v>
      </c>
      <c r="CF101" t="str">
        <f>IF(ISBLANK(Sheet1!CF101)," ",Sheet1!CF101)</f>
        <v xml:space="preserve"> </v>
      </c>
      <c r="CG101" t="str">
        <f>IF(ISBLANK(Sheet1!CG101)," ",Sheet1!CG101)</f>
        <v xml:space="preserve"> </v>
      </c>
      <c r="CH101" t="str">
        <f>IF(ISBLANK(Sheet1!CH101)," ",Sheet1!CH101)</f>
        <v xml:space="preserve"> </v>
      </c>
      <c r="CI101" t="str">
        <f>IF(ISBLANK(Sheet1!CI101)," ",Sheet1!CI101)</f>
        <v xml:space="preserve"> </v>
      </c>
      <c r="CJ101" t="str">
        <f>IF(ISBLANK(Sheet1!CJ101)," ",Sheet1!CJ101)</f>
        <v xml:space="preserve"> </v>
      </c>
      <c r="CK101" t="str">
        <f>IF(ISBLANK(Sheet1!CK101)," ",Sheet1!CK101)</f>
        <v xml:space="preserve"> </v>
      </c>
      <c r="CL101" t="str">
        <f>IF(ISBLANK(Sheet1!CL101)," ",Sheet1!CL101)</f>
        <v xml:space="preserve"> </v>
      </c>
      <c r="CM101" t="str">
        <f>IF(ISBLANK(Sheet1!CM101)," ",Sheet1!CM101)</f>
        <v xml:space="preserve"> </v>
      </c>
      <c r="CN101" t="str">
        <f>IF(ISBLANK(Sheet1!CN101)," ",Sheet1!CN101)</f>
        <v xml:space="preserve"> </v>
      </c>
      <c r="CO101" t="str">
        <f>IF(ISBLANK(Sheet1!CO101)," ",Sheet1!CO101)</f>
        <v xml:space="preserve"> </v>
      </c>
      <c r="CP101" t="str">
        <f>IF(ISBLANK(Sheet1!CP101)," ",Sheet1!CP101)</f>
        <v xml:space="preserve"> </v>
      </c>
      <c r="CQ101" t="str">
        <f>IF(ISBLANK(Sheet1!CQ101)," ",Sheet1!CQ101)</f>
        <v xml:space="preserve"> </v>
      </c>
      <c r="CR101" t="str">
        <f>IF(ISBLANK(Sheet1!CR101)," ",Sheet1!CR101)</f>
        <v xml:space="preserve"> </v>
      </c>
      <c r="CS101" t="str">
        <f>IF(ISBLANK(Sheet1!CS101)," ",Sheet1!CS101)</f>
        <v xml:space="preserve"> </v>
      </c>
      <c r="CT101" t="str">
        <f>IF(ISBLANK(Sheet1!CT101)," ",Sheet1!CT101)</f>
        <v xml:space="preserve"> </v>
      </c>
      <c r="CU101" t="str">
        <f>IF(ISBLANK(Sheet1!CU101)," ",Sheet1!CU101)</f>
        <v xml:space="preserve"> </v>
      </c>
      <c r="CV101" t="str">
        <f>IF(ISBLANK(Sheet1!CV101)," ",Sheet1!CV101)</f>
        <v xml:space="preserve"> </v>
      </c>
      <c r="CW101" t="str">
        <f>IF(ISBLANK(Sheet1!CW101)," ",Sheet1!CW101)</f>
        <v xml:space="preserve"> </v>
      </c>
      <c r="CX101" t="str">
        <f>IF(ISBLANK(Sheet1!CX101)," ",Sheet1!CX101)</f>
        <v xml:space="preserve"> </v>
      </c>
      <c r="CY101" t="str">
        <f>IF(ISBLANK(Sheet1!CY101)," ",Sheet1!CY101)</f>
        <v xml:space="preserve"> </v>
      </c>
      <c r="CZ101" t="str">
        <f>IF(ISBLANK(Sheet1!CZ101)," ",Sheet1!CZ101)</f>
        <v xml:space="preserve"> </v>
      </c>
      <c r="DA101" t="str">
        <f>IF(ISBLANK(Sheet1!DA101)," ",Sheet1!DA101)</f>
        <v xml:space="preserve"> </v>
      </c>
      <c r="DB101" t="str">
        <f>IF(ISBLANK(Sheet1!DB101)," ",Sheet1!DB101)</f>
        <v xml:space="preserve"> </v>
      </c>
      <c r="DC101" t="str">
        <f>IF(ISBLANK(Sheet1!DC101)," ",Sheet1!DC101)</f>
        <v xml:space="preserve"> </v>
      </c>
      <c r="DD101" t="str">
        <f>IF(ISBLANK(Sheet1!DD101)," ",Sheet1!DD101)</f>
        <v xml:space="preserve"> </v>
      </c>
      <c r="DE101" t="str">
        <f>IF(ISBLANK(Sheet1!DE101)," ",Sheet1!DE101)</f>
        <v xml:space="preserve"> </v>
      </c>
      <c r="DF101" t="str">
        <f>IF(ISBLANK(Sheet1!DF101)," ",Sheet1!DF101)</f>
        <v xml:space="preserve"> </v>
      </c>
      <c r="DG101" t="str">
        <f>IF(ISBLANK(Sheet1!DG101)," ",Sheet1!DG101)</f>
        <v xml:space="preserve"> </v>
      </c>
      <c r="DH101" t="str">
        <f>IF(ISBLANK(Sheet1!DH101)," ",Sheet1!DH101)</f>
        <v xml:space="preserve"> </v>
      </c>
      <c r="DI101" t="str">
        <f>IF(ISBLANK(Sheet1!DI101)," ",Sheet1!DI101)</f>
        <v xml:space="preserve"> </v>
      </c>
      <c r="DJ101" t="str">
        <f>IF(ISBLANK(Sheet1!DJ101)," ",Sheet1!DJ101)</f>
        <v xml:space="preserve"> </v>
      </c>
      <c r="DK101" t="str">
        <f>IF(ISBLANK(Sheet1!DK101)," ",Sheet1!DK101)</f>
        <v xml:space="preserve"> </v>
      </c>
      <c r="DL101" t="str">
        <f>IF(ISBLANK(Sheet1!DL101)," ",Sheet1!DL101)</f>
        <v xml:space="preserve"> </v>
      </c>
      <c r="DM101" t="str">
        <f>IF(ISBLANK(Sheet1!DM101)," ",Sheet1!DM101)</f>
        <v xml:space="preserve"> </v>
      </c>
      <c r="DN101" t="str">
        <f>IF(ISBLANK(Sheet1!DN101)," ",Sheet1!DN101)</f>
        <v xml:space="preserve"> </v>
      </c>
      <c r="DO101" t="str">
        <f>IF(ISBLANK(Sheet1!DO101)," ",Sheet1!DO101)</f>
        <v xml:space="preserve"> </v>
      </c>
      <c r="DP101" t="str">
        <f>IF(ISBLANK(Sheet1!DP101)," ",Sheet1!DP101)</f>
        <v xml:space="preserve"> </v>
      </c>
      <c r="DQ101" t="str">
        <f>IF(ISBLANK(Sheet1!DQ101)," ",Sheet1!DQ101)</f>
        <v xml:space="preserve"> </v>
      </c>
      <c r="DR101" t="str">
        <f>IF(ISBLANK(Sheet1!DR101)," ",Sheet1!DR101)</f>
        <v xml:space="preserve"> </v>
      </c>
      <c r="DS101" t="str">
        <f>IF(ISBLANK(Sheet1!DS101)," ",Sheet1!DS101)</f>
        <v xml:space="preserve"> </v>
      </c>
      <c r="DT101" t="str">
        <f>IF(ISBLANK(Sheet1!DT101)," ",Sheet1!DT101)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IF(ISBLANK(Sheet1!A102)," ",Sheet1!A102)</f>
        <v xml:space="preserve"> </v>
      </c>
      <c r="B102" t="str">
        <f>IF(ISBLANK(Sheet1!B102)," ",Sheet1!B102)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IF(ISBLANK(Sheet1!E102)," ",Sheet1!E102)</f>
        <v xml:space="preserve"> </v>
      </c>
      <c r="F102" t="str">
        <f>IF(ISBLANK(Sheet1!F102)," ",Sheet1!F102)</f>
        <v xml:space="preserve"> </v>
      </c>
      <c r="G102" t="str">
        <f>IF(ISBLANK(Sheet1!G102)," ",Sheet1!G102)</f>
        <v xml:space="preserve"> </v>
      </c>
      <c r="H102" t="str">
        <f>IF(ISBLANK(Sheet1!H102)," ",Sheet1!H102)</f>
        <v xml:space="preserve"> </v>
      </c>
      <c r="I102" t="str">
        <f>IF(ISBLANK(Sheet1!I102)," ",Sheet1!I102)</f>
        <v xml:space="preserve"> </v>
      </c>
      <c r="J102" t="str">
        <f>IF(ISBLANK(Sheet1!J102)," ",Sheet1!J102)</f>
        <v xml:space="preserve"> </v>
      </c>
      <c r="K102" t="str">
        <f>IF(ISBLANK(Sheet1!K102)," ",Sheet1!K102)</f>
        <v xml:space="preserve"> </v>
      </c>
      <c r="L102" t="str">
        <f>IF(ISBLANK(Sheet1!L102)," ",Sheet1!L102)</f>
        <v xml:space="preserve"> </v>
      </c>
      <c r="M102" t="str">
        <f>IF(ISBLANK(Sheet1!M102)," ",Sheet1!M102)</f>
        <v xml:space="preserve"> </v>
      </c>
      <c r="N102" t="str">
        <f>IF(ISBLANK(Sheet1!N102)," ",Sheet1!N102)</f>
        <v xml:space="preserve"> </v>
      </c>
      <c r="O102" t="str">
        <f>IF(ISBLANK(Sheet1!O102)," ",Sheet1!O102)</f>
        <v xml:space="preserve"> </v>
      </c>
      <c r="P102" t="str">
        <f>IF(ISBLANK(Sheet1!P102)," ",Sheet1!P102)</f>
        <v xml:space="preserve"> </v>
      </c>
      <c r="Q102" t="str">
        <f>IF(ISBLANK(Sheet1!Q102)," ",Sheet1!Q102)</f>
        <v xml:space="preserve"> </v>
      </c>
      <c r="R102" t="str">
        <f>IF(ISBLANK(Sheet1!R102)," ",Sheet1!R102)</f>
        <v xml:space="preserve"> </v>
      </c>
      <c r="S102" t="str">
        <f>IF(ISBLANK(Sheet1!S102)," ",Sheet1!S102)</f>
        <v xml:space="preserve"> </v>
      </c>
      <c r="T102" t="str">
        <f>IF(ISBLANK(Sheet1!T102)," ",Sheet1!T102)</f>
        <v xml:space="preserve"> </v>
      </c>
      <c r="U102" t="str">
        <f>IF(ISBLANK(Sheet1!U102)," ",Sheet1!U102)</f>
        <v xml:space="preserve"> </v>
      </c>
      <c r="V102" t="str">
        <f>IF(ISBLANK(Sheet1!V102)," ",Sheet1!V102)</f>
        <v xml:space="preserve"> </v>
      </c>
      <c r="W102" t="str">
        <f>IF(ISBLANK(Sheet1!W102)," ",Sheet1!W102)</f>
        <v xml:space="preserve"> </v>
      </c>
      <c r="X102" t="str">
        <f>IF(ISBLANK(Sheet1!X102)," ",Sheet1!X102)</f>
        <v xml:space="preserve"> </v>
      </c>
      <c r="Y102" t="str">
        <f>IF(ISBLANK(Sheet1!Y102)," ",Sheet1!Y102)</f>
        <v xml:space="preserve"> </v>
      </c>
      <c r="Z102" t="str">
        <f>IF(ISBLANK(Sheet1!Z102)," ",Sheet1!Z102)</f>
        <v xml:space="preserve"> </v>
      </c>
      <c r="AA102" t="str">
        <f>IF(ISBLANK(Sheet1!AA102)," ",Sheet1!AA102)</f>
        <v xml:space="preserve"> </v>
      </c>
      <c r="AB102" t="str">
        <f>IF(ISBLANK(Sheet1!AB102)," ",Sheet1!AB102)</f>
        <v xml:space="preserve"> </v>
      </c>
      <c r="AC102" t="str">
        <f>IF(ISBLANK(Sheet1!AC102)," ",Sheet1!AC102)</f>
        <v xml:space="preserve"> </v>
      </c>
      <c r="AD102" t="str">
        <f>IF(ISBLANK(Sheet1!AD102)," ",Sheet1!AD102)</f>
        <v xml:space="preserve"> </v>
      </c>
      <c r="AE102" t="str">
        <f>IF(ISBLANK(Sheet1!AE102)," ",Sheet1!AE102)</f>
        <v xml:space="preserve"> </v>
      </c>
      <c r="AF102" t="str">
        <f>IF(ISBLANK(Sheet1!AF102)," ",Sheet1!AF102)</f>
        <v xml:space="preserve"> </v>
      </c>
      <c r="AG102" t="str">
        <f>IF(ISBLANK(Sheet1!AG102)," ",Sheet1!AG102)</f>
        <v xml:space="preserve"> </v>
      </c>
      <c r="AH102" t="str">
        <f>IF(ISBLANK(Sheet1!AH102)," ",Sheet1!AH102)</f>
        <v xml:space="preserve"> </v>
      </c>
      <c r="AI102" t="str">
        <f>IF(ISBLANK(Sheet1!AI102)," ",Sheet1!AI102)</f>
        <v xml:space="preserve"> </v>
      </c>
      <c r="AJ102" t="str">
        <f>IF(ISBLANK(Sheet1!AJ102)," ",Sheet1!AJ102)</f>
        <v xml:space="preserve"> </v>
      </c>
      <c r="AK102" t="str">
        <f>IF(ISBLANK(Sheet1!AK102)," ",Sheet1!AK102)</f>
        <v xml:space="preserve"> </v>
      </c>
      <c r="AL102" t="str">
        <f>IF(ISBLANK(Sheet1!AL102)," ",Sheet1!AL102)</f>
        <v xml:space="preserve"> </v>
      </c>
      <c r="AM102" t="str">
        <f>IF(ISBLANK(Sheet1!AM102)," ",Sheet1!AM102)</f>
        <v xml:space="preserve"> </v>
      </c>
      <c r="AN102" t="str">
        <f>IF(ISBLANK(Sheet1!AN102)," ",Sheet1!AN102)</f>
        <v xml:space="preserve"> </v>
      </c>
      <c r="AO102" t="str">
        <f>IF(ISBLANK(Sheet1!AO102)," ",Sheet1!AO102)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IF(ISBLANK(Sheet1!AR102)," ",Sheet1!AR102)</f>
        <v xml:space="preserve"> </v>
      </c>
      <c r="AS102" t="str">
        <f>IF(ISBLANK(Sheet1!AS102)," ",Sheet1!AS102)</f>
        <v xml:space="preserve"> </v>
      </c>
      <c r="AT102" t="str">
        <f>IF(ISBLANK(Sheet1!AT102)," ",Sheet1!AT102)</f>
        <v xml:space="preserve"> </v>
      </c>
      <c r="AU102" t="str">
        <f>IF(ISBLANK(Sheet1!AU102)," ",Sheet1!AU102)</f>
        <v xml:space="preserve"> </v>
      </c>
      <c r="AV102" t="str">
        <f>IF(ISBLANK(Sheet1!AV102)," ",Sheet1!AV102)</f>
        <v xml:space="preserve"> </v>
      </c>
      <c r="AW102" t="str">
        <f>IF(ISBLANK(Sheet1!AW102)," ",Sheet1!AW102)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IF(ISBLANK(Sheet1!AZ102)," ",Sheet1!AZ102)</f>
        <v xml:space="preserve"> </v>
      </c>
      <c r="BA102" t="str">
        <f>IF(ISBLANK(Sheet1!BA102)," ",Sheet1!BA102)</f>
        <v xml:space="preserve"> </v>
      </c>
      <c r="BB102" t="str">
        <f>IF(ISBLANK(Sheet1!BB102)," ",Sheet1!BB102)</f>
        <v xml:space="preserve"> </v>
      </c>
      <c r="BC102" t="str">
        <f>IF(ISBLANK(Sheet1!BC102)," ",Sheet1!BC102)</f>
        <v xml:space="preserve"> </v>
      </c>
      <c r="BD102" t="str">
        <f>IF(ISBLANK(Sheet1!BD102)," ",Sheet1!BD102)</f>
        <v xml:space="preserve"> </v>
      </c>
      <c r="BE102" t="str">
        <f>IF(ISBLANK(Sheet1!BE102)," ",Sheet1!BE102)</f>
        <v xml:space="preserve"> </v>
      </c>
      <c r="BF102" t="str">
        <f>IF(ISBLANK(Sheet1!BF102)," ",Sheet1!BF102)</f>
        <v xml:space="preserve"> </v>
      </c>
      <c r="BG102" t="str">
        <f>IF(ISBLANK(Sheet1!BG102)," ",Sheet1!BG102)</f>
        <v xml:space="preserve"> </v>
      </c>
      <c r="BH102" t="str">
        <f>IF(ISBLANK(Sheet1!BH102)," ",Sheet1!BH102)</f>
        <v xml:space="preserve"> </v>
      </c>
      <c r="BI102" t="str">
        <f>IF(ISBLANK(Sheet1!BI102)," ",Sheet1!BI102)</f>
        <v xml:space="preserve"> </v>
      </c>
      <c r="BJ102" t="str">
        <f>IF(ISBLANK(Sheet1!BJ102)," ",Sheet1!BJ102)</f>
        <v xml:space="preserve"> </v>
      </c>
      <c r="BK102" t="str">
        <f>IF(ISBLANK(Sheet1!BK102)," ",Sheet1!BK102)</f>
        <v xml:space="preserve"> </v>
      </c>
      <c r="BL102" t="str">
        <f>IF(ISBLANK(Sheet1!BL102)," ",Sheet1!BL102)</f>
        <v xml:space="preserve"> </v>
      </c>
      <c r="BM102" t="str">
        <f>IF(ISBLANK(Sheet1!BM102)," ",Sheet1!BM102)</f>
        <v xml:space="preserve"> </v>
      </c>
      <c r="BN102" t="str">
        <f>IF(ISBLANK(Sheet1!BN102)," ",Sheet1!BN102)</f>
        <v xml:space="preserve"> </v>
      </c>
      <c r="BO102" t="str">
        <f>IF(ISBLANK(Sheet1!BO102)," ",Sheet1!BO102)</f>
        <v xml:space="preserve"> </v>
      </c>
      <c r="BP102" t="str">
        <f>IF(ISBLANK(Sheet1!BP102)," ",Sheet1!BP102)</f>
        <v xml:space="preserve"> </v>
      </c>
      <c r="BQ102" t="str">
        <f>IF(ISBLANK(Sheet1!BQ102)," ",Sheet1!BQ102)</f>
        <v xml:space="preserve"> </v>
      </c>
      <c r="BR102" t="str">
        <f>IF(ISBLANK(Sheet1!BR102)," ",Sheet1!BR102)</f>
        <v xml:space="preserve"> </v>
      </c>
      <c r="BS102" t="str">
        <f>IF(ISBLANK(Sheet1!BS102)," ",Sheet1!BS102)</f>
        <v xml:space="preserve"> </v>
      </c>
      <c r="BT102" t="str">
        <f>IF(ISBLANK(Sheet1!BT102)," ",Sheet1!BT102)</f>
        <v xml:space="preserve"> </v>
      </c>
      <c r="BU102" t="str">
        <f>IF(ISBLANK(Sheet1!BU102)," ",Sheet1!BU102)</f>
        <v xml:space="preserve"> </v>
      </c>
      <c r="BV102" t="str">
        <f>IF(ISBLANK(Sheet1!BV102)," ",Sheet1!BV102)</f>
        <v xml:space="preserve"> </v>
      </c>
      <c r="BW102" t="str">
        <f>IF(ISBLANK(Sheet1!BW102)," ",Sheet1!BW102)</f>
        <v xml:space="preserve"> </v>
      </c>
      <c r="BX102" t="str">
        <f>IF(ISBLANK(Sheet1!BX102)," ",Sheet1!BX102)</f>
        <v xml:space="preserve"> </v>
      </c>
      <c r="BY102" t="str">
        <f>IF(ISBLANK(Sheet1!BY102)," ",Sheet1!BY102)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IF(ISBLANK(Sheet1!CC102)," ",Sheet1!CC102)</f>
        <v xml:space="preserve"> </v>
      </c>
      <c r="CD102" t="str">
        <f>IF(ISBLANK(Sheet1!CD102)," ",Sheet1!CD102)</f>
        <v xml:space="preserve"> </v>
      </c>
      <c r="CE102" t="str">
        <f>IF(ISBLANK(Sheet1!CE102)," ",Sheet1!CE102)</f>
        <v xml:space="preserve"> </v>
      </c>
      <c r="CF102" t="str">
        <f>IF(ISBLANK(Sheet1!CF102)," ",Sheet1!CF102)</f>
        <v xml:space="preserve"> </v>
      </c>
      <c r="CG102" t="str">
        <f>IF(ISBLANK(Sheet1!CG102)," ",Sheet1!CG102)</f>
        <v xml:space="preserve"> </v>
      </c>
      <c r="CH102" t="str">
        <f>IF(ISBLANK(Sheet1!CH102)," ",Sheet1!CH102)</f>
        <v xml:space="preserve"> </v>
      </c>
      <c r="CI102" t="str">
        <f>IF(ISBLANK(Sheet1!CI102)," ",Sheet1!CI102)</f>
        <v xml:space="preserve"> </v>
      </c>
      <c r="CJ102" t="str">
        <f>IF(ISBLANK(Sheet1!CJ102)," ",Sheet1!CJ102)</f>
        <v xml:space="preserve"> </v>
      </c>
      <c r="CK102" t="str">
        <f>IF(ISBLANK(Sheet1!CK102)," ",Sheet1!CK102)</f>
        <v xml:space="preserve"> </v>
      </c>
      <c r="CL102" t="str">
        <f>IF(ISBLANK(Sheet1!CL102)," ",Sheet1!CL102)</f>
        <v xml:space="preserve"> </v>
      </c>
      <c r="CM102" t="str">
        <f>IF(ISBLANK(Sheet1!CM102)," ",Sheet1!CM102)</f>
        <v xml:space="preserve"> </v>
      </c>
      <c r="CN102" t="str">
        <f>IF(ISBLANK(Sheet1!CN102)," ",Sheet1!CN102)</f>
        <v xml:space="preserve"> </v>
      </c>
      <c r="CO102" t="str">
        <f>IF(ISBLANK(Sheet1!CO102)," ",Sheet1!CO102)</f>
        <v xml:space="preserve"> </v>
      </c>
      <c r="CP102" t="str">
        <f>IF(ISBLANK(Sheet1!CP102)," ",Sheet1!CP102)</f>
        <v xml:space="preserve"> </v>
      </c>
      <c r="CQ102" t="str">
        <f>IF(ISBLANK(Sheet1!CQ102)," ",Sheet1!CQ102)</f>
        <v xml:space="preserve"> </v>
      </c>
      <c r="CR102" t="str">
        <f>IF(ISBLANK(Sheet1!CR102)," ",Sheet1!CR102)</f>
        <v xml:space="preserve"> </v>
      </c>
      <c r="CS102" t="str">
        <f>IF(ISBLANK(Sheet1!CS102)," ",Sheet1!CS102)</f>
        <v xml:space="preserve"> </v>
      </c>
      <c r="CT102" t="str">
        <f>IF(ISBLANK(Sheet1!CT102)," ",Sheet1!CT102)</f>
        <v xml:space="preserve"> </v>
      </c>
      <c r="CU102" t="str">
        <f>IF(ISBLANK(Sheet1!CU102)," ",Sheet1!CU102)</f>
        <v xml:space="preserve"> </v>
      </c>
      <c r="CV102" t="str">
        <f>IF(ISBLANK(Sheet1!CV102)," ",Sheet1!CV102)</f>
        <v xml:space="preserve"> </v>
      </c>
      <c r="CW102" t="str">
        <f>IF(ISBLANK(Sheet1!CW102)," ",Sheet1!CW102)</f>
        <v xml:space="preserve"> </v>
      </c>
      <c r="CX102" t="str">
        <f>IF(ISBLANK(Sheet1!CX102)," ",Sheet1!CX102)</f>
        <v xml:space="preserve"> </v>
      </c>
      <c r="CY102" t="str">
        <f>IF(ISBLANK(Sheet1!CY102)," ",Sheet1!CY102)</f>
        <v xml:space="preserve"> </v>
      </c>
      <c r="CZ102" t="str">
        <f>IF(ISBLANK(Sheet1!CZ102)," ",Sheet1!CZ102)</f>
        <v xml:space="preserve"> </v>
      </c>
      <c r="DA102" t="str">
        <f>IF(ISBLANK(Sheet1!DA102)," ",Sheet1!DA102)</f>
        <v xml:space="preserve"> </v>
      </c>
      <c r="DB102" t="str">
        <f>IF(ISBLANK(Sheet1!DB102)," ",Sheet1!DB102)</f>
        <v xml:space="preserve"> </v>
      </c>
      <c r="DC102" t="str">
        <f>IF(ISBLANK(Sheet1!DC102)," ",Sheet1!DC102)</f>
        <v xml:space="preserve"> </v>
      </c>
      <c r="DD102" t="str">
        <f>IF(ISBLANK(Sheet1!DD102)," ",Sheet1!DD102)</f>
        <v xml:space="preserve"> </v>
      </c>
      <c r="DE102" t="str">
        <f>IF(ISBLANK(Sheet1!DE102)," ",Sheet1!DE102)</f>
        <v xml:space="preserve"> </v>
      </c>
      <c r="DF102" t="str">
        <f>IF(ISBLANK(Sheet1!DF102)," ",Sheet1!DF102)</f>
        <v xml:space="preserve"> </v>
      </c>
      <c r="DG102" t="str">
        <f>IF(ISBLANK(Sheet1!DG102)," ",Sheet1!DG102)</f>
        <v xml:space="preserve"> </v>
      </c>
      <c r="DH102" t="str">
        <f>IF(ISBLANK(Sheet1!DH102)," ",Sheet1!DH102)</f>
        <v xml:space="preserve"> </v>
      </c>
      <c r="DI102" t="str">
        <f>IF(ISBLANK(Sheet1!DI102)," ",Sheet1!DI102)</f>
        <v xml:space="preserve"> </v>
      </c>
      <c r="DJ102" t="str">
        <f>IF(ISBLANK(Sheet1!DJ102)," ",Sheet1!DJ102)</f>
        <v xml:space="preserve"> </v>
      </c>
      <c r="DK102" t="str">
        <f>IF(ISBLANK(Sheet1!DK102)," ",Sheet1!DK102)</f>
        <v xml:space="preserve"> </v>
      </c>
      <c r="DL102" t="str">
        <f>IF(ISBLANK(Sheet1!DL102)," ",Sheet1!DL102)</f>
        <v xml:space="preserve"> </v>
      </c>
      <c r="DM102" t="str">
        <f>IF(ISBLANK(Sheet1!DM102)," ",Sheet1!DM102)</f>
        <v xml:space="preserve"> </v>
      </c>
      <c r="DN102" t="str">
        <f>IF(ISBLANK(Sheet1!DN102)," ",Sheet1!DN102)</f>
        <v xml:space="preserve"> </v>
      </c>
      <c r="DO102" t="str">
        <f>IF(ISBLANK(Sheet1!DO102)," ",Sheet1!DO102)</f>
        <v xml:space="preserve"> </v>
      </c>
      <c r="DP102" t="str">
        <f>IF(ISBLANK(Sheet1!DP102)," ",Sheet1!DP102)</f>
        <v xml:space="preserve"> </v>
      </c>
      <c r="DQ102" t="str">
        <f>IF(ISBLANK(Sheet1!DQ102)," ",Sheet1!DQ102)</f>
        <v xml:space="preserve"> </v>
      </c>
      <c r="DR102" t="str">
        <f>IF(ISBLANK(Sheet1!DR102)," ",Sheet1!DR102)</f>
        <v xml:space="preserve"> </v>
      </c>
      <c r="DS102" t="str">
        <f>IF(ISBLANK(Sheet1!DS102)," ",Sheet1!DS102)</f>
        <v xml:space="preserve"> </v>
      </c>
      <c r="DT102" t="str">
        <f>IF(ISBLANK(Sheet1!DT102)," ",Sheet1!DT102)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IF(ISBLANK(Sheet1!A103)," ",Sheet1!A103)</f>
        <v xml:space="preserve"> </v>
      </c>
      <c r="B103" t="str">
        <f>IF(ISBLANK(Sheet1!B103)," ",Sheet1!B103)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IF(ISBLANK(Sheet1!E103)," ",Sheet1!E103)</f>
        <v xml:space="preserve"> </v>
      </c>
      <c r="F103" t="str">
        <f>IF(ISBLANK(Sheet1!F103)," ",Sheet1!F103)</f>
        <v xml:space="preserve"> </v>
      </c>
      <c r="G103" t="str">
        <f>IF(ISBLANK(Sheet1!G103)," ",Sheet1!G103)</f>
        <v xml:space="preserve"> </v>
      </c>
      <c r="H103" t="str">
        <f>IF(ISBLANK(Sheet1!H103)," ",Sheet1!H103)</f>
        <v xml:space="preserve"> </v>
      </c>
      <c r="I103" t="str">
        <f>IF(ISBLANK(Sheet1!I103)," ",Sheet1!I103)</f>
        <v xml:space="preserve"> </v>
      </c>
      <c r="J103" t="str">
        <f>IF(ISBLANK(Sheet1!J103)," ",Sheet1!J103)</f>
        <v xml:space="preserve"> </v>
      </c>
      <c r="K103" t="str">
        <f>IF(ISBLANK(Sheet1!K103)," ",Sheet1!K103)</f>
        <v xml:space="preserve"> </v>
      </c>
      <c r="L103" t="str">
        <f>IF(ISBLANK(Sheet1!L103)," ",Sheet1!L103)</f>
        <v xml:space="preserve"> </v>
      </c>
      <c r="M103" t="str">
        <f>IF(ISBLANK(Sheet1!M103)," ",Sheet1!M103)</f>
        <v xml:space="preserve"> </v>
      </c>
      <c r="N103" t="str">
        <f>IF(ISBLANK(Sheet1!N103)," ",Sheet1!N103)</f>
        <v xml:space="preserve"> </v>
      </c>
      <c r="O103" t="str">
        <f>IF(ISBLANK(Sheet1!O103)," ",Sheet1!O103)</f>
        <v xml:space="preserve"> </v>
      </c>
      <c r="P103" t="str">
        <f>IF(ISBLANK(Sheet1!P103)," ",Sheet1!P103)</f>
        <v xml:space="preserve"> </v>
      </c>
      <c r="Q103" t="str">
        <f>IF(ISBLANK(Sheet1!Q103)," ",Sheet1!Q103)</f>
        <v xml:space="preserve"> </v>
      </c>
      <c r="R103" t="str">
        <f>IF(ISBLANK(Sheet1!R103)," ",Sheet1!R103)</f>
        <v xml:space="preserve"> </v>
      </c>
      <c r="S103" t="str">
        <f>IF(ISBLANK(Sheet1!S103)," ",Sheet1!S103)</f>
        <v xml:space="preserve"> </v>
      </c>
      <c r="T103" t="str">
        <f>IF(ISBLANK(Sheet1!T103)," ",Sheet1!T103)</f>
        <v xml:space="preserve"> </v>
      </c>
      <c r="U103" t="str">
        <f>IF(ISBLANK(Sheet1!U103)," ",Sheet1!U103)</f>
        <v xml:space="preserve"> </v>
      </c>
      <c r="V103" t="str">
        <f>IF(ISBLANK(Sheet1!V103)," ",Sheet1!V103)</f>
        <v xml:space="preserve"> </v>
      </c>
      <c r="W103" t="str">
        <f>IF(ISBLANK(Sheet1!W103)," ",Sheet1!W103)</f>
        <v xml:space="preserve"> </v>
      </c>
      <c r="X103" t="str">
        <f>IF(ISBLANK(Sheet1!X103)," ",Sheet1!X103)</f>
        <v xml:space="preserve"> </v>
      </c>
      <c r="Y103" t="str">
        <f>IF(ISBLANK(Sheet1!Y103)," ",Sheet1!Y103)</f>
        <v xml:space="preserve"> </v>
      </c>
      <c r="Z103" t="str">
        <f>IF(ISBLANK(Sheet1!Z103)," ",Sheet1!Z103)</f>
        <v xml:space="preserve"> </v>
      </c>
      <c r="AA103" t="str">
        <f>IF(ISBLANK(Sheet1!AA103)," ",Sheet1!AA103)</f>
        <v xml:space="preserve"> </v>
      </c>
      <c r="AB103" t="str">
        <f>IF(ISBLANK(Sheet1!AB103)," ",Sheet1!AB103)</f>
        <v xml:space="preserve"> </v>
      </c>
      <c r="AC103" t="str">
        <f>IF(ISBLANK(Sheet1!AC103)," ",Sheet1!AC103)</f>
        <v xml:space="preserve"> </v>
      </c>
      <c r="AD103" t="str">
        <f>IF(ISBLANK(Sheet1!AD103)," ",Sheet1!AD103)</f>
        <v xml:space="preserve"> </v>
      </c>
      <c r="AE103" t="str">
        <f>IF(ISBLANK(Sheet1!AE103)," ",Sheet1!AE103)</f>
        <v xml:space="preserve"> </v>
      </c>
      <c r="AF103" t="str">
        <f>IF(ISBLANK(Sheet1!AF103)," ",Sheet1!AF103)</f>
        <v xml:space="preserve"> </v>
      </c>
      <c r="AG103" t="str">
        <f>IF(ISBLANK(Sheet1!AG103)," ",Sheet1!AG103)</f>
        <v xml:space="preserve"> </v>
      </c>
      <c r="AH103" t="str">
        <f>IF(ISBLANK(Sheet1!AH103)," ",Sheet1!AH103)</f>
        <v xml:space="preserve"> </v>
      </c>
      <c r="AI103" t="str">
        <f>IF(ISBLANK(Sheet1!AI103)," ",Sheet1!AI103)</f>
        <v xml:space="preserve"> </v>
      </c>
      <c r="AJ103" t="str">
        <f>IF(ISBLANK(Sheet1!AJ103)," ",Sheet1!AJ103)</f>
        <v xml:space="preserve"> </v>
      </c>
      <c r="AK103" t="str">
        <f>IF(ISBLANK(Sheet1!AK103)," ",Sheet1!AK103)</f>
        <v xml:space="preserve"> </v>
      </c>
      <c r="AL103" t="str">
        <f>IF(ISBLANK(Sheet1!AL103)," ",Sheet1!AL103)</f>
        <v xml:space="preserve"> </v>
      </c>
      <c r="AM103" t="str">
        <f>IF(ISBLANK(Sheet1!AM103)," ",Sheet1!AM103)</f>
        <v xml:space="preserve"> </v>
      </c>
      <c r="AN103" t="str">
        <f>IF(ISBLANK(Sheet1!AN103)," ",Sheet1!AN103)</f>
        <v xml:space="preserve"> </v>
      </c>
      <c r="AO103" t="str">
        <f>IF(ISBLANK(Sheet1!AO103)," ",Sheet1!AO103)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IF(ISBLANK(Sheet1!AR103)," ",Sheet1!AR103)</f>
        <v xml:space="preserve"> </v>
      </c>
      <c r="AS103" t="str">
        <f>IF(ISBLANK(Sheet1!AS103)," ",Sheet1!AS103)</f>
        <v xml:space="preserve"> </v>
      </c>
      <c r="AT103" t="str">
        <f>IF(ISBLANK(Sheet1!AT103)," ",Sheet1!AT103)</f>
        <v xml:space="preserve"> </v>
      </c>
      <c r="AU103" t="str">
        <f>IF(ISBLANK(Sheet1!AU103)," ",Sheet1!AU103)</f>
        <v xml:space="preserve"> </v>
      </c>
      <c r="AV103" t="str">
        <f>IF(ISBLANK(Sheet1!AV103)," ",Sheet1!AV103)</f>
        <v xml:space="preserve"> </v>
      </c>
      <c r="AW103" t="str">
        <f>IF(ISBLANK(Sheet1!AW103)," ",Sheet1!AW103)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IF(ISBLANK(Sheet1!AZ103)," ",Sheet1!AZ103)</f>
        <v xml:space="preserve"> </v>
      </c>
      <c r="BA103" t="str">
        <f>IF(ISBLANK(Sheet1!BA103)," ",Sheet1!BA103)</f>
        <v xml:space="preserve"> </v>
      </c>
      <c r="BB103" t="str">
        <f>IF(ISBLANK(Sheet1!BB103)," ",Sheet1!BB103)</f>
        <v xml:space="preserve"> </v>
      </c>
      <c r="BC103" t="str">
        <f>IF(ISBLANK(Sheet1!BC103)," ",Sheet1!BC103)</f>
        <v xml:space="preserve"> </v>
      </c>
      <c r="BD103" t="str">
        <f>IF(ISBLANK(Sheet1!BD103)," ",Sheet1!BD103)</f>
        <v xml:space="preserve"> </v>
      </c>
      <c r="BE103" t="str">
        <f>IF(ISBLANK(Sheet1!BE103)," ",Sheet1!BE103)</f>
        <v xml:space="preserve"> </v>
      </c>
      <c r="BF103" t="str">
        <f>IF(ISBLANK(Sheet1!BF103)," ",Sheet1!BF103)</f>
        <v xml:space="preserve"> </v>
      </c>
      <c r="BG103" t="str">
        <f>IF(ISBLANK(Sheet1!BG103)," ",Sheet1!BG103)</f>
        <v xml:space="preserve"> </v>
      </c>
      <c r="BH103" t="str">
        <f>IF(ISBLANK(Sheet1!BH103)," ",Sheet1!BH103)</f>
        <v xml:space="preserve"> </v>
      </c>
      <c r="BI103" t="str">
        <f>IF(ISBLANK(Sheet1!BI103)," ",Sheet1!BI103)</f>
        <v xml:space="preserve"> </v>
      </c>
      <c r="BJ103" t="str">
        <f>IF(ISBLANK(Sheet1!BJ103)," ",Sheet1!BJ103)</f>
        <v xml:space="preserve"> </v>
      </c>
      <c r="BK103" t="str">
        <f>IF(ISBLANK(Sheet1!BK103)," ",Sheet1!BK103)</f>
        <v xml:space="preserve"> </v>
      </c>
      <c r="BL103" t="str">
        <f>IF(ISBLANK(Sheet1!BL103)," ",Sheet1!BL103)</f>
        <v xml:space="preserve"> </v>
      </c>
      <c r="BM103" t="str">
        <f>IF(ISBLANK(Sheet1!BM103)," ",Sheet1!BM103)</f>
        <v xml:space="preserve"> </v>
      </c>
      <c r="BN103" t="str">
        <f>IF(ISBLANK(Sheet1!BN103)," ",Sheet1!BN103)</f>
        <v xml:space="preserve"> </v>
      </c>
      <c r="BO103" t="str">
        <f>IF(ISBLANK(Sheet1!BO103)," ",Sheet1!BO103)</f>
        <v xml:space="preserve"> </v>
      </c>
      <c r="BP103" t="str">
        <f>IF(ISBLANK(Sheet1!BP103)," ",Sheet1!BP103)</f>
        <v xml:space="preserve"> </v>
      </c>
      <c r="BQ103" t="str">
        <f>IF(ISBLANK(Sheet1!BQ103)," ",Sheet1!BQ103)</f>
        <v xml:space="preserve"> </v>
      </c>
      <c r="BR103" t="str">
        <f>IF(ISBLANK(Sheet1!BR103)," ",Sheet1!BR103)</f>
        <v xml:space="preserve"> </v>
      </c>
      <c r="BS103" t="str">
        <f>IF(ISBLANK(Sheet1!BS103)," ",Sheet1!BS103)</f>
        <v xml:space="preserve"> </v>
      </c>
      <c r="BT103" t="str">
        <f>IF(ISBLANK(Sheet1!BT103)," ",Sheet1!BT103)</f>
        <v xml:space="preserve"> </v>
      </c>
      <c r="BU103" t="str">
        <f>IF(ISBLANK(Sheet1!BU103)," ",Sheet1!BU103)</f>
        <v xml:space="preserve"> </v>
      </c>
      <c r="BV103" t="str">
        <f>IF(ISBLANK(Sheet1!BV103)," ",Sheet1!BV103)</f>
        <v xml:space="preserve"> </v>
      </c>
      <c r="BW103" t="str">
        <f>IF(ISBLANK(Sheet1!BW103)," ",Sheet1!BW103)</f>
        <v xml:space="preserve"> </v>
      </c>
      <c r="BX103" t="str">
        <f>IF(ISBLANK(Sheet1!BX103)," ",Sheet1!BX103)</f>
        <v xml:space="preserve"> </v>
      </c>
      <c r="BY103" t="str">
        <f>IF(ISBLANK(Sheet1!BY103)," ",Sheet1!BY103)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IF(ISBLANK(Sheet1!CC103)," ",Sheet1!CC103)</f>
        <v xml:space="preserve"> </v>
      </c>
      <c r="CD103" t="str">
        <f>IF(ISBLANK(Sheet1!CD103)," ",Sheet1!CD103)</f>
        <v xml:space="preserve"> </v>
      </c>
      <c r="CE103" t="str">
        <f>IF(ISBLANK(Sheet1!CE103)," ",Sheet1!CE103)</f>
        <v xml:space="preserve"> </v>
      </c>
      <c r="CF103" t="str">
        <f>IF(ISBLANK(Sheet1!CF103)," ",Sheet1!CF103)</f>
        <v xml:space="preserve"> </v>
      </c>
      <c r="CG103" t="str">
        <f>IF(ISBLANK(Sheet1!CG103)," ",Sheet1!CG103)</f>
        <v xml:space="preserve"> </v>
      </c>
      <c r="CH103" t="str">
        <f>IF(ISBLANK(Sheet1!CH103)," ",Sheet1!CH103)</f>
        <v xml:space="preserve"> </v>
      </c>
      <c r="CI103" t="str">
        <f>IF(ISBLANK(Sheet1!CI103)," ",Sheet1!CI103)</f>
        <v xml:space="preserve"> </v>
      </c>
      <c r="CJ103" t="str">
        <f>IF(ISBLANK(Sheet1!CJ103)," ",Sheet1!CJ103)</f>
        <v xml:space="preserve"> </v>
      </c>
      <c r="CK103" t="str">
        <f>IF(ISBLANK(Sheet1!CK103)," ",Sheet1!CK103)</f>
        <v xml:space="preserve"> </v>
      </c>
      <c r="CL103" t="str">
        <f>IF(ISBLANK(Sheet1!CL103)," ",Sheet1!CL103)</f>
        <v xml:space="preserve"> </v>
      </c>
      <c r="CM103" t="str">
        <f>IF(ISBLANK(Sheet1!CM103)," ",Sheet1!CM103)</f>
        <v xml:space="preserve"> </v>
      </c>
      <c r="CN103" t="str">
        <f>IF(ISBLANK(Sheet1!CN103)," ",Sheet1!CN103)</f>
        <v xml:space="preserve"> </v>
      </c>
      <c r="CO103" t="str">
        <f>IF(ISBLANK(Sheet1!CO103)," ",Sheet1!CO103)</f>
        <v xml:space="preserve"> </v>
      </c>
      <c r="CP103" t="str">
        <f>IF(ISBLANK(Sheet1!CP103)," ",Sheet1!CP103)</f>
        <v xml:space="preserve"> </v>
      </c>
      <c r="CQ103" t="str">
        <f>IF(ISBLANK(Sheet1!CQ103)," ",Sheet1!CQ103)</f>
        <v xml:space="preserve"> </v>
      </c>
      <c r="CR103" t="str">
        <f>IF(ISBLANK(Sheet1!CR103)," ",Sheet1!CR103)</f>
        <v xml:space="preserve"> </v>
      </c>
      <c r="CS103" t="str">
        <f>IF(ISBLANK(Sheet1!CS103)," ",Sheet1!CS103)</f>
        <v xml:space="preserve"> </v>
      </c>
      <c r="CT103" t="str">
        <f>IF(ISBLANK(Sheet1!CT103)," ",Sheet1!CT103)</f>
        <v xml:space="preserve"> </v>
      </c>
      <c r="CU103" t="str">
        <f>IF(ISBLANK(Sheet1!CU103)," ",Sheet1!CU103)</f>
        <v xml:space="preserve"> </v>
      </c>
      <c r="CV103" t="str">
        <f>IF(ISBLANK(Sheet1!CV103)," ",Sheet1!CV103)</f>
        <v xml:space="preserve"> </v>
      </c>
      <c r="CW103" t="str">
        <f>IF(ISBLANK(Sheet1!CW103)," ",Sheet1!CW103)</f>
        <v xml:space="preserve"> </v>
      </c>
      <c r="CX103" t="str">
        <f>IF(ISBLANK(Sheet1!CX103)," ",Sheet1!CX103)</f>
        <v xml:space="preserve"> </v>
      </c>
      <c r="CY103" t="str">
        <f>IF(ISBLANK(Sheet1!CY103)," ",Sheet1!CY103)</f>
        <v xml:space="preserve"> </v>
      </c>
      <c r="CZ103" t="str">
        <f>IF(ISBLANK(Sheet1!CZ103)," ",Sheet1!CZ103)</f>
        <v xml:space="preserve"> </v>
      </c>
      <c r="DA103" t="str">
        <f>IF(ISBLANK(Sheet1!DA103)," ",Sheet1!DA103)</f>
        <v xml:space="preserve"> </v>
      </c>
      <c r="DB103" t="str">
        <f>IF(ISBLANK(Sheet1!DB103)," ",Sheet1!DB103)</f>
        <v xml:space="preserve"> </v>
      </c>
      <c r="DC103" t="str">
        <f>IF(ISBLANK(Sheet1!DC103)," ",Sheet1!DC103)</f>
        <v xml:space="preserve"> </v>
      </c>
      <c r="DD103" t="str">
        <f>IF(ISBLANK(Sheet1!DD103)," ",Sheet1!DD103)</f>
        <v xml:space="preserve"> </v>
      </c>
      <c r="DE103" t="str">
        <f>IF(ISBLANK(Sheet1!DE103)," ",Sheet1!DE103)</f>
        <v xml:space="preserve"> </v>
      </c>
      <c r="DF103" t="str">
        <f>IF(ISBLANK(Sheet1!DF103)," ",Sheet1!DF103)</f>
        <v xml:space="preserve"> </v>
      </c>
      <c r="DG103" t="str">
        <f>IF(ISBLANK(Sheet1!DG103)," ",Sheet1!DG103)</f>
        <v xml:space="preserve"> </v>
      </c>
      <c r="DH103" t="str">
        <f>IF(ISBLANK(Sheet1!DH103)," ",Sheet1!DH103)</f>
        <v xml:space="preserve"> </v>
      </c>
      <c r="DI103" t="str">
        <f>IF(ISBLANK(Sheet1!DI103)," ",Sheet1!DI103)</f>
        <v xml:space="preserve"> </v>
      </c>
      <c r="DJ103" t="str">
        <f>IF(ISBLANK(Sheet1!DJ103)," ",Sheet1!DJ103)</f>
        <v xml:space="preserve"> </v>
      </c>
      <c r="DK103" t="str">
        <f>IF(ISBLANK(Sheet1!DK103)," ",Sheet1!DK103)</f>
        <v xml:space="preserve"> </v>
      </c>
      <c r="DL103" t="str">
        <f>IF(ISBLANK(Sheet1!DL103)," ",Sheet1!DL103)</f>
        <v xml:space="preserve"> </v>
      </c>
      <c r="DM103" t="str">
        <f>IF(ISBLANK(Sheet1!DM103)," ",Sheet1!DM103)</f>
        <v xml:space="preserve"> </v>
      </c>
      <c r="DN103" t="str">
        <f>IF(ISBLANK(Sheet1!DN103)," ",Sheet1!DN103)</f>
        <v xml:space="preserve"> </v>
      </c>
      <c r="DO103" t="str">
        <f>IF(ISBLANK(Sheet1!DO103)," ",Sheet1!DO103)</f>
        <v xml:space="preserve"> </v>
      </c>
      <c r="DP103" t="str">
        <f>IF(ISBLANK(Sheet1!DP103)," ",Sheet1!DP103)</f>
        <v xml:space="preserve"> </v>
      </c>
      <c r="DQ103" t="str">
        <f>IF(ISBLANK(Sheet1!DQ103)," ",Sheet1!DQ103)</f>
        <v xml:space="preserve"> </v>
      </c>
      <c r="DR103" t="str">
        <f>IF(ISBLANK(Sheet1!DR103)," ",Sheet1!DR103)</f>
        <v xml:space="preserve"> </v>
      </c>
      <c r="DS103" t="str">
        <f>IF(ISBLANK(Sheet1!DS103)," ",Sheet1!DS103)</f>
        <v xml:space="preserve"> </v>
      </c>
      <c r="DT103" t="str">
        <f>IF(ISBLANK(Sheet1!DT103)," ",Sheet1!DT103)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2014-05-05T12:44:38Z</dcterms:modified>
</cp:coreProperties>
</file>